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LABOS MECANIQUE/"/>
    </mc:Choice>
  </mc:AlternateContent>
  <xr:revisionPtr revIDLastSave="0" documentId="13_ncr:1_{0FDAB987-BB2F-5340-93AE-2AEFD42F977E}" xr6:coauthVersionLast="47" xr6:coauthVersionMax="47" xr10:uidLastSave="{00000000-0000-0000-0000-000000000000}"/>
  <bookViews>
    <workbookView xWindow="13280" yWindow="1060" windowWidth="36740" windowHeight="24100" xr2:uid="{BF778F9C-354E-D145-9207-44FA993333B2}"/>
  </bookViews>
  <sheets>
    <sheet name="Présentation" sheetId="11" r:id="rId1"/>
    <sheet name="Profils" sheetId="7" r:id="rId2"/>
    <sheet name="Stats" sheetId="9" r:id="rId3"/>
    <sheet name="Secteur" sheetId="6" r:id="rId4"/>
    <sheet name="Entreprises" sheetId="5" r:id="rId5"/>
    <sheet name="Acad" sheetId="8" r:id="rId6"/>
    <sheet name="NA &amp; NL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9" l="1"/>
  <c r="D13" i="9"/>
  <c r="D12" i="9"/>
  <c r="D11" i="9"/>
  <c r="C14" i="9"/>
  <c r="D7" i="9"/>
  <c r="D6" i="9"/>
  <c r="D5" i="9"/>
  <c r="D4" i="9"/>
  <c r="D3" i="9"/>
  <c r="C7" i="9"/>
</calcChain>
</file>

<file path=xl/sharedStrings.xml><?xml version="1.0" encoding="utf-8"?>
<sst xmlns="http://schemas.openxmlformats.org/spreadsheetml/2006/main" count="4689" uniqueCount="675">
  <si>
    <t>Ali Attajer</t>
  </si>
  <si>
    <t>Acad</t>
  </si>
  <si>
    <t>Frédéric Rosin</t>
  </si>
  <si>
    <t>Fabien Bouquillon</t>
  </si>
  <si>
    <t>Hans Curtis Boungomba</t>
  </si>
  <si>
    <t>Yosra Mourali</t>
  </si>
  <si>
    <t>José Eduardo Carvajal Rubio</t>
  </si>
  <si>
    <t>Lea Sattler</t>
  </si>
  <si>
    <t>Anirut Kantasa-Ard</t>
  </si>
  <si>
    <t>Rebeca Campos Motta</t>
  </si>
  <si>
    <t>Caroline Massot</t>
  </si>
  <si>
    <t>Bruno Gois Mateus</t>
  </si>
  <si>
    <t>Halima Bouzidi</t>
  </si>
  <si>
    <t>Paul Thiry</t>
  </si>
  <si>
    <t>Marko Mladenovic</t>
  </si>
  <si>
    <t>Frédéric Viseux</t>
  </si>
  <si>
    <t>Tarik Chargui</t>
  </si>
  <si>
    <t>Miratul Khusna Mufida</t>
  </si>
  <si>
    <t>Mohamed Radjeb Oudainia</t>
  </si>
  <si>
    <t>Emilie Mathieu</t>
  </si>
  <si>
    <t>Issam  Mallouk</t>
  </si>
  <si>
    <t>Jérémy Sadet</t>
  </si>
  <si>
    <t>Ent</t>
  </si>
  <si>
    <t>:probabl.</t>
  </si>
  <si>
    <t>Développement de logiciels</t>
  </si>
  <si>
    <t>Île-de-France</t>
  </si>
  <si>
    <t>Ayush Kumar Jain</t>
  </si>
  <si>
    <t>2getthere, a company of ZF</t>
  </si>
  <si>
    <t xml:space="preserve">Fabrication de véhicules automobiles  </t>
  </si>
  <si>
    <t>Pays-Bas</t>
  </si>
  <si>
    <t>Maxence Renaux</t>
  </si>
  <si>
    <t>4D Pioneers</t>
  </si>
  <si>
    <t>Fabrication de machines industrielles</t>
  </si>
  <si>
    <t>Hauts-de-France</t>
  </si>
  <si>
    <t>Ilyes Bendjoudi</t>
  </si>
  <si>
    <t>A2MAC1 - Decode the future</t>
  </si>
  <si>
    <t>Aurélie Edouard</t>
  </si>
  <si>
    <t>ADEME</t>
  </si>
  <si>
    <t>Services de conseil en environnement</t>
  </si>
  <si>
    <t>Anna Mironova</t>
  </si>
  <si>
    <t>Aereco Group</t>
  </si>
  <si>
    <t>Commerce de gros de matériaux de construction</t>
  </si>
  <si>
    <t>Tarek Ammam</t>
  </si>
  <si>
    <t>Alstom</t>
  </si>
  <si>
    <t xml:space="preserve">Fabrication de matériel de transport  </t>
  </si>
  <si>
    <t>Maxime Cressin</t>
  </si>
  <si>
    <t>Fabrication de matériel de transport</t>
  </si>
  <si>
    <t>Jean-David Thoby</t>
  </si>
  <si>
    <t>ARESIA</t>
  </si>
  <si>
    <t>Fabrication de composants pour l’industrie aéronautique et aérospatiale</t>
  </si>
  <si>
    <t>Abbas Hamade</t>
  </si>
  <si>
    <t>Artedrone</t>
  </si>
  <si>
    <t>Équipements médicaux</t>
  </si>
  <si>
    <t>Placide Nduwayo</t>
  </si>
  <si>
    <t>ATECNA</t>
  </si>
  <si>
    <t>Technologie, information et Internet</t>
  </si>
  <si>
    <t>Célestin Ott</t>
  </si>
  <si>
    <t>CEA</t>
  </si>
  <si>
    <t>Services de recherche</t>
  </si>
  <si>
    <t>Oumaima Aroubi</t>
  </si>
  <si>
    <t>CHPOLANSKY</t>
  </si>
  <si>
    <t>Angie Nguyen</t>
  </si>
  <si>
    <t>Claude Bernard</t>
  </si>
  <si>
    <t>Services d'information</t>
  </si>
  <si>
    <t>Oussama Filali</t>
  </si>
  <si>
    <t xml:space="preserve">Conductix-Wampfler </t>
  </si>
  <si>
    <t>Allemagne</t>
  </si>
  <si>
    <t>Alexandre Chabot</t>
  </si>
  <si>
    <t>Continental</t>
  </si>
  <si>
    <t>Fabrication de véhicules automobiles</t>
  </si>
  <si>
    <t>Mohamed Ayoub Neggaz</t>
  </si>
  <si>
    <t xml:space="preserve">Crédit Agricole CIB </t>
  </si>
  <si>
    <t>Services bancaires</t>
  </si>
  <si>
    <t>Ibrahim Zaaroura</t>
  </si>
  <si>
    <t>Dana Incorporated</t>
  </si>
  <si>
    <t>Etats-Unis</t>
  </si>
  <si>
    <t>Gorka Vidal Irusta</t>
  </si>
  <si>
    <t>DANOBAT</t>
  </si>
  <si>
    <t xml:space="preserve">Fabrication de machines industrielles  </t>
  </si>
  <si>
    <t>Espagne</t>
  </si>
  <si>
    <t>Walid Merrad</t>
  </si>
  <si>
    <t>Decathlon</t>
  </si>
  <si>
    <t>Aricles de sport</t>
  </si>
  <si>
    <t>Juan Pablo Usuga cadavid</t>
  </si>
  <si>
    <t>Direct Assurance</t>
  </si>
  <si>
    <t>Assurances</t>
  </si>
  <si>
    <t>Adnane Guettaf</t>
  </si>
  <si>
    <t>Eden AI</t>
  </si>
  <si>
    <t xml:space="preserve">Développement de logiciels  </t>
  </si>
  <si>
    <t>Auvergne-Rhône-Alpes</t>
  </si>
  <si>
    <t>Ahmad Jaber</t>
  </si>
  <si>
    <t>Emotors</t>
  </si>
  <si>
    <t>Marcelino Sanchez Pantoja</t>
  </si>
  <si>
    <t>Eviden</t>
  </si>
  <si>
    <t xml:space="preserve">Services et conseil en informatique  </t>
  </si>
  <si>
    <t>Ali Haj-Hassan</t>
  </si>
  <si>
    <t>Expleo Group</t>
  </si>
  <si>
    <t>Services et conseil en informatique</t>
  </si>
  <si>
    <t>Zaher Bitar</t>
  </si>
  <si>
    <t>Fives</t>
  </si>
  <si>
    <t>Aymen Lakehal</t>
  </si>
  <si>
    <t>flaconi</t>
  </si>
  <si>
    <t>Vente à distance</t>
  </si>
  <si>
    <t>Vincent Dorléans</t>
  </si>
  <si>
    <t>FORVIA</t>
  </si>
  <si>
    <t>Carlos Daniel Armenta Moreno</t>
  </si>
  <si>
    <t>GE Aerospace</t>
  </si>
  <si>
    <t>Hadjer Benmeziane</t>
  </si>
  <si>
    <t>IBM</t>
  </si>
  <si>
    <t>Azise Oumar Diallo</t>
  </si>
  <si>
    <t>IFP Energies nouvelles</t>
  </si>
  <si>
    <t>Joséphine Riemens</t>
  </si>
  <si>
    <t>Indépendant</t>
  </si>
  <si>
    <t>Hind Bouami</t>
  </si>
  <si>
    <t>France</t>
  </si>
  <si>
    <t>Quentin Berdal</t>
  </si>
  <si>
    <t>Institut de Recherche Technologique RAILENIUM</t>
  </si>
  <si>
    <t>Transport ferroviaire</t>
  </si>
  <si>
    <t>Danijela Doric</t>
  </si>
  <si>
    <t>Hauts-de France</t>
  </si>
  <si>
    <t>Hiba Fawzia Bouchama</t>
  </si>
  <si>
    <t>Bruce Indurain</t>
  </si>
  <si>
    <t xml:space="preserve">Kelvion </t>
  </si>
  <si>
    <t>Fabrication de machines</t>
  </si>
  <si>
    <t>Estefania Tobon valencia</t>
  </si>
  <si>
    <t>L'Oréal</t>
  </si>
  <si>
    <t xml:space="preserve">Fabrication de parfums et de produits pour la toilette  </t>
  </si>
  <si>
    <t>Mohamed Sadok Ridene</t>
  </si>
  <si>
    <t>Mercedes-Benz AG</t>
  </si>
  <si>
    <t>Michael Gray</t>
  </si>
  <si>
    <t xml:space="preserve">Nexteer Automotive </t>
  </si>
  <si>
    <t>Jean-Emile Potaufeux</t>
  </si>
  <si>
    <t>Plastics Recyclers Europe</t>
  </si>
  <si>
    <t>Fabrication de produits en plastique</t>
  </si>
  <si>
    <t>Belgique</t>
  </si>
  <si>
    <t>Juan Carlos Arceo Luzanilla</t>
  </si>
  <si>
    <t>REBLADE</t>
  </si>
  <si>
    <t>Production d’électricité éolienne</t>
  </si>
  <si>
    <t>Danemark</t>
  </si>
  <si>
    <t>Noëlig  Dagorn</t>
  </si>
  <si>
    <t>Safran</t>
  </si>
  <si>
    <t>Hugo Carassus</t>
  </si>
  <si>
    <t>Ivan Serebriakov</t>
  </si>
  <si>
    <t>SARDOU SA</t>
  </si>
  <si>
    <t xml:space="preserve">Ingénierie mécanique ou industrielle  </t>
  </si>
  <si>
    <t>Anass Taoufik</t>
  </si>
  <si>
    <t>SmartFactory Rx for Nutri</t>
  </si>
  <si>
    <t xml:space="preserve">Fabrication de machines d’automatisation  </t>
  </si>
  <si>
    <t>Royaume-Uni</t>
  </si>
  <si>
    <t>Viet Thuan Nguyen</t>
  </si>
  <si>
    <t>Synchrotron SOLEIL</t>
  </si>
  <si>
    <t xml:space="preserve">Services de recherche  </t>
  </si>
  <si>
    <t>Baptiste  Plumejeau</t>
  </si>
  <si>
    <t>TELEFLOW</t>
  </si>
  <si>
    <t>Antoine Plissonneau Duquene</t>
  </si>
  <si>
    <t>TotalEnergies</t>
  </si>
  <si>
    <t xml:space="preserve">Industrie pétrolière et gazière  </t>
  </si>
  <si>
    <t>Julie Lemesle</t>
  </si>
  <si>
    <t>Valutec C3T</t>
  </si>
  <si>
    <t>Yassine El Attaoui</t>
  </si>
  <si>
    <t>NA</t>
  </si>
  <si>
    <t>Rachda Naila Mekhaldi</t>
  </si>
  <si>
    <t>Maximilien Blanc</t>
  </si>
  <si>
    <t>Amine Dehak</t>
  </si>
  <si>
    <t>Sophie Persine</t>
  </si>
  <si>
    <t>Lamia  Gaied</t>
  </si>
  <si>
    <t>Subham Dey</t>
  </si>
  <si>
    <t>Hajer Srihi</t>
  </si>
  <si>
    <t>Farouk Yahya</t>
  </si>
  <si>
    <t>Gulshan Sihag</t>
  </si>
  <si>
    <t>Julien Proy</t>
  </si>
  <si>
    <t>Shijie Li</t>
  </si>
  <si>
    <t>Thi Thuy Hanh Nguyen</t>
  </si>
  <si>
    <t>Dimitri Elie</t>
  </si>
  <si>
    <t>NL</t>
  </si>
  <si>
    <t>Robin Guibert</t>
  </si>
  <si>
    <t>Rafael Nascimento Silva</t>
  </si>
  <si>
    <t>Camille Bataille</t>
  </si>
  <si>
    <t>Abdelhak El Idrissi</t>
  </si>
  <si>
    <t>Xiangyu Zhu</t>
  </si>
  <si>
    <t>Amine Boussik</t>
  </si>
  <si>
    <t>Lucien Robinault</t>
  </si>
  <si>
    <t>M2P2</t>
  </si>
  <si>
    <t>Aymeric Fabien </t>
  </si>
  <si>
    <t>Benjamin Luce  </t>
  </si>
  <si>
    <t>Emilie Gout </t>
  </si>
  <si>
    <t>Gabriel Meletti de Oliveira </t>
  </si>
  <si>
    <t>Isabelle Cheylan</t>
  </si>
  <si>
    <t>Jérémie Janin</t>
  </si>
  <si>
    <t>Jinming Lyu </t>
  </si>
  <si>
    <t>Jiupeng Du  </t>
  </si>
  <si>
    <t>Manuel Scotto d'Abusco </t>
  </si>
  <si>
    <t>Mathieu Martino</t>
  </si>
  <si>
    <t>Nandeeta Neerunjun  </t>
  </si>
  <si>
    <t>LMA</t>
  </si>
  <si>
    <t>Asghar Ali Maitlo</t>
  </si>
  <si>
    <t>Erik Alan Petersen</t>
  </si>
  <si>
    <t>Jean-Christophe Vallée</t>
  </si>
  <si>
    <t>Léo Thiercelin</t>
  </si>
  <si>
    <t>Marie Touboul</t>
  </si>
  <si>
    <t>Oscar Luis Cruz González </t>
  </si>
  <si>
    <t>Vincent Gauthier</t>
  </si>
  <si>
    <t>Manda Ramaniraka</t>
  </si>
  <si>
    <t>IUSTI</t>
  </si>
  <si>
    <t>Adrien Gans</t>
  </si>
  <si>
    <t>Arnaud Lapertot </t>
  </si>
  <si>
    <t>Hamza Allam</t>
  </si>
  <si>
    <t>Houssine Benabdelhalim</t>
  </si>
  <si>
    <t>Joris Cazé</t>
  </si>
  <si>
    <t>Nadjet Hamamousse  </t>
  </si>
  <si>
    <t>Sergey Tkachenko </t>
  </si>
  <si>
    <t>Thomas Radulesco </t>
  </si>
  <si>
    <t>IRPHE</t>
  </si>
  <si>
    <t>Romain Vallon</t>
  </si>
  <si>
    <t>Amélie Gay</t>
  </si>
  <si>
    <t>Daphné Lemasquerier </t>
  </si>
  <si>
    <t>Pierre Léard</t>
  </si>
  <si>
    <t>Steven Rendon Restrepo</t>
  </si>
  <si>
    <t>Tommaso Redaelli</t>
  </si>
  <si>
    <t>Florian Renard </t>
  </si>
  <si>
    <t>Airbus</t>
  </si>
  <si>
    <t>Occitanie</t>
  </si>
  <si>
    <t>Nicolas Frangieh</t>
  </si>
  <si>
    <t>Avent Grange</t>
  </si>
  <si>
    <t>avenir bâti - isolation Savoie</t>
  </si>
  <si>
    <t>Construction</t>
  </si>
  <si>
    <t>Emmanuel Vianney Kuidjo Kuidjo</t>
  </si>
  <si>
    <t>AXA Group Operations</t>
  </si>
  <si>
    <t>Adithya Ramanathan Krishnan</t>
  </si>
  <si>
    <t>Bovlabs</t>
  </si>
  <si>
    <t>Technologies et services de l’information</t>
  </si>
  <si>
    <t>Région Sud</t>
  </si>
  <si>
    <t>Nolwenn Jacquet</t>
  </si>
  <si>
    <t>CAPSIS</t>
  </si>
  <si>
    <t xml:space="preserve">Services de conseil en environnement  </t>
  </si>
  <si>
    <t>Georis Billo </t>
  </si>
  <si>
    <t>Gautier Hypolite </t>
  </si>
  <si>
    <t>CIXTEN</t>
  </si>
  <si>
    <t xml:space="preserve">Services d’ingénierie  </t>
  </si>
  <si>
    <t>Grand Est</t>
  </si>
  <si>
    <t>Heesik Yoo</t>
  </si>
  <si>
    <t>CS GROUP</t>
  </si>
  <si>
    <t>Oleksandr Dimitrov </t>
  </si>
  <si>
    <t>EDF</t>
  </si>
  <si>
    <t>Production d'électricité</t>
  </si>
  <si>
    <t>Thibaut Dupuy</t>
  </si>
  <si>
    <t>Muhammad Tayyab</t>
  </si>
  <si>
    <t xml:space="preserve">Intelligent Energy </t>
  </si>
  <si>
    <t>Fabrication d’équipements pour les énergies renouvelables</t>
  </si>
  <si>
    <t>Serafina Baschetti  </t>
  </si>
  <si>
    <t>ITER Organization</t>
  </si>
  <si>
    <t>Raffaele Tatali</t>
  </si>
  <si>
    <t xml:space="preserve">JAKALA </t>
  </si>
  <si>
    <t>Services et conseil aux entreprises</t>
  </si>
  <si>
    <t>Italie</t>
  </si>
  <si>
    <t>Thomas Coratger</t>
  </si>
  <si>
    <t>Kakarot zkEVM</t>
  </si>
  <si>
    <t xml:space="preserve">Services de blockchain  </t>
  </si>
  <si>
    <t>Juan Antonio Soler vasco</t>
  </si>
  <si>
    <t>Ortec Group</t>
  </si>
  <si>
    <t>Maryse Drouin</t>
  </si>
  <si>
    <t>Petroineos Ineos Lavéra</t>
  </si>
  <si>
    <t>Nicolas Lusinier</t>
  </si>
  <si>
    <t>PNO Consultants - Nederland</t>
  </si>
  <si>
    <t xml:space="preserve">Services financiers  </t>
  </si>
  <si>
    <t>Ahmed Hodaib</t>
  </si>
  <si>
    <t>Mostafa Taha</t>
  </si>
  <si>
    <t>Kelly Ohanessian</t>
  </si>
  <si>
    <t>SAM depuis 1985</t>
  </si>
  <si>
    <t xml:space="preserve">Activités d’architecture  </t>
  </si>
  <si>
    <t>Hélène Cervo</t>
  </si>
  <si>
    <t>Yara International</t>
  </si>
  <si>
    <t>Agriculture</t>
  </si>
  <si>
    <t>Norvège</t>
  </si>
  <si>
    <t>Lucas David</t>
  </si>
  <si>
    <t>AGRID</t>
  </si>
  <si>
    <t>Corse</t>
  </si>
  <si>
    <t>Ana Sodan</t>
  </si>
  <si>
    <t>Audition Conseil</t>
  </si>
  <si>
    <t xml:space="preserve">Services de bien-être et installations sportives  </t>
  </si>
  <si>
    <t>Christelle Saade</t>
  </si>
  <si>
    <t>Banque de France</t>
  </si>
  <si>
    <t>Tom Colinot</t>
  </si>
  <si>
    <t>Buffet Crampon</t>
  </si>
  <si>
    <t>Musique</t>
  </si>
  <si>
    <t>Nicolas Calvet</t>
  </si>
  <si>
    <t>BW Ideol</t>
  </si>
  <si>
    <t>Daria Koliesnikova  </t>
  </si>
  <si>
    <t>Services de recheche</t>
  </si>
  <si>
    <t>Veronica d'Ambrosi</t>
  </si>
  <si>
    <t>Joane Meynard</t>
  </si>
  <si>
    <t>Louis Meyrand</t>
  </si>
  <si>
    <t>François Char</t>
  </si>
  <si>
    <t>CGI</t>
  </si>
  <si>
    <t>Canada</t>
  </si>
  <si>
    <t>Aldo Cocchi</t>
  </si>
  <si>
    <t>CMP Composites</t>
  </si>
  <si>
    <t>Nouvelle Aquitaine</t>
  </si>
  <si>
    <t>Héctor García Mayén</t>
  </si>
  <si>
    <t>DeNoize</t>
  </si>
  <si>
    <t xml:space="preserve">Fabrication d’appareils électroménagers, électriques et électroniques  </t>
  </si>
  <si>
    <t>Patryk Dec</t>
  </si>
  <si>
    <t xml:space="preserve">Groupe SNCF </t>
  </si>
  <si>
    <t>Scarlett Gendrey</t>
  </si>
  <si>
    <t>Lucas Pomot</t>
  </si>
  <si>
    <t>Florian Ouvrier-Buffet</t>
  </si>
  <si>
    <t>Industrie des Poudres Sphériques - IPS</t>
  </si>
  <si>
    <t>Fabrication de produits informatiques et électroniques</t>
  </si>
  <si>
    <t>Charline Jeanniot</t>
  </si>
  <si>
    <t>ISL Ingénierie</t>
  </si>
  <si>
    <t xml:space="preserve">Génie civil  </t>
  </si>
  <si>
    <t>Flavien Sabourin</t>
  </si>
  <si>
    <t>Pietro Gulinelli</t>
  </si>
  <si>
    <t>newcleo</t>
  </si>
  <si>
    <t>Production d’électricité nucléaire</t>
  </si>
  <si>
    <t>Hakima Bouizem</t>
  </si>
  <si>
    <t xml:space="preserve">Olys Engineering </t>
  </si>
  <si>
    <t>Quentin Marsac</t>
  </si>
  <si>
    <t>RotH2</t>
  </si>
  <si>
    <t>Youssera El Archi</t>
  </si>
  <si>
    <t>Marion Volpe</t>
  </si>
  <si>
    <t>TPF INGENIERIE</t>
  </si>
  <si>
    <t>Lenin Chinchilla</t>
  </si>
  <si>
    <t>Verasonics</t>
  </si>
  <si>
    <t>Martin Viktor Johansson</t>
  </si>
  <si>
    <t>Ouardia Aït Oucheggou </t>
  </si>
  <si>
    <t xml:space="preserve">ALTEN </t>
  </si>
  <si>
    <t>Nina Dizet </t>
  </si>
  <si>
    <t xml:space="preserve">Assystem </t>
  </si>
  <si>
    <t>Asmaa Hadj Ahmed </t>
  </si>
  <si>
    <t>Carbon Clean</t>
  </si>
  <si>
    <t>Ricardo Brancher</t>
  </si>
  <si>
    <t xml:space="preserve">Carrier Commercial Refrigeration </t>
  </si>
  <si>
    <t>Christopher Nahed </t>
  </si>
  <si>
    <t>Alain Coimbra </t>
  </si>
  <si>
    <t>CSTB</t>
  </si>
  <si>
    <t>Renato Mole-Antoniazza</t>
  </si>
  <si>
    <t>Li Ma</t>
  </si>
  <si>
    <t xml:space="preserve">Production d’électricité  </t>
  </si>
  <si>
    <t>Romain Hanouze</t>
  </si>
  <si>
    <t>IFOPSE</t>
  </si>
  <si>
    <t xml:space="preserve">Développement professionnel et coaching  </t>
  </si>
  <si>
    <t>Bretagne</t>
  </si>
  <si>
    <t>Cédric Septet  </t>
  </si>
  <si>
    <t>INOCEL</t>
  </si>
  <si>
    <t>Production d’énergies renouvelables</t>
  </si>
  <si>
    <t>Mourad Temmar</t>
  </si>
  <si>
    <t>Services d'ingénierie</t>
  </si>
  <si>
    <t>Mathieu Brasseur</t>
  </si>
  <si>
    <t>PAPREC GROUP</t>
  </si>
  <si>
    <t>Edouard Bissen </t>
  </si>
  <si>
    <t xml:space="preserve">Red Bull Racing &amp; Red Bull Technology </t>
  </si>
  <si>
    <t>Activités liées au sport</t>
  </si>
  <si>
    <t>Nabila Gaci </t>
  </si>
  <si>
    <t>Saint-Gobain Research Paris</t>
  </si>
  <si>
    <t>Gabriel Gay  </t>
  </si>
  <si>
    <t>Scalian</t>
  </si>
  <si>
    <t>Shambhavi Nandan  </t>
  </si>
  <si>
    <t xml:space="preserve">Siemens Digital Industries Software </t>
  </si>
  <si>
    <t>Enrico Soldati </t>
  </si>
  <si>
    <t>ZEISS Group</t>
  </si>
  <si>
    <t xml:space="preserve">Fabrication de machines  </t>
  </si>
  <si>
    <t>Jhaswantsing Purseed</t>
  </si>
  <si>
    <t>Romain Pinguet</t>
  </si>
  <si>
    <t>Akselos</t>
  </si>
  <si>
    <t>Suisse</t>
  </si>
  <si>
    <t>Marine Gaudry</t>
  </si>
  <si>
    <t>APHM</t>
  </si>
  <si>
    <t>Hôpitaux et services de santé</t>
  </si>
  <si>
    <t>Lorenzo Longo</t>
  </si>
  <si>
    <t>CEA IRESNE</t>
  </si>
  <si>
    <t>Fatma Khannous</t>
  </si>
  <si>
    <t>COMSOL, Inc.</t>
  </si>
  <si>
    <t>Fabien Robaux</t>
  </si>
  <si>
    <t>Production d’électricité</t>
  </si>
  <si>
    <t>Rémi Monthiller </t>
  </si>
  <si>
    <t>Baraa Qaddah</t>
  </si>
  <si>
    <t>IRT M2P</t>
  </si>
  <si>
    <t>Alix Bartoli</t>
  </si>
  <si>
    <t>NepTech</t>
  </si>
  <si>
    <t>Transport maritime</t>
  </si>
  <si>
    <t>Paul Milesi</t>
  </si>
  <si>
    <t>Ouihelp</t>
  </si>
  <si>
    <t>Services à la personne</t>
  </si>
  <si>
    <t>Cyril Lefranc</t>
  </si>
  <si>
    <t>Planktovie</t>
  </si>
  <si>
    <t>Recherche en biotechnologie</t>
  </si>
  <si>
    <t>Paul Pergler </t>
  </si>
  <si>
    <t>PRINCIPIA</t>
  </si>
  <si>
    <t>Services d’ingénierie</t>
  </si>
  <si>
    <t>Thomas Le Reun</t>
  </si>
  <si>
    <t>Tristan Suzanne </t>
  </si>
  <si>
    <t>Seres Technologies</t>
  </si>
  <si>
    <t>Dan Feng  </t>
  </si>
  <si>
    <t>Guanxiong Wang </t>
  </si>
  <si>
    <t>Jérémie Labasse</t>
  </si>
  <si>
    <t>Jiaqi Yang</t>
  </si>
  <si>
    <t>Juliana Garcia Sarmiento</t>
  </si>
  <si>
    <t>Kaili Xie </t>
  </si>
  <si>
    <t>Nicolas Godinaud </t>
  </si>
  <si>
    <t>Stéphane Capitaine-Vaillant </t>
  </si>
  <si>
    <t>Xueru Yan </t>
  </si>
  <si>
    <t>Julien Labat</t>
  </si>
  <si>
    <t>Xiaoshu Ma</t>
  </si>
  <si>
    <t>Cédric Pinhède</t>
  </si>
  <si>
    <t>Patricio Raul Becerra Barrios </t>
  </si>
  <si>
    <t>Sanjeev Kumar </t>
  </si>
  <si>
    <t>Meysam Majnooni</t>
  </si>
  <si>
    <t>Sarah Christin</t>
  </si>
  <si>
    <t>Antoine Galko</t>
  </si>
  <si>
    <t>Clémence Cordie</t>
  </si>
  <si>
    <t>Elias Laribi </t>
  </si>
  <si>
    <t>Gabriel Farag</t>
  </si>
  <si>
    <t>Gauthier Wissocq  </t>
  </si>
  <si>
    <t>Mathieu Catchirayer</t>
  </si>
  <si>
    <t>Mathilda Trevisan </t>
  </si>
  <si>
    <t>Rouae Ben Dhia</t>
  </si>
  <si>
    <t>Rui Mao </t>
  </si>
  <si>
    <t>Thomas Astoul </t>
  </si>
  <si>
    <t>Thomas La Rocca</t>
  </si>
  <si>
    <t>Akram El Abdi</t>
  </si>
  <si>
    <t>Louis Guillot</t>
  </si>
  <si>
    <t>William Cailly</t>
  </si>
  <si>
    <t>Alice Billon </t>
  </si>
  <si>
    <t>Bruno Etcheverry </t>
  </si>
  <si>
    <t>Felipe Andrés Escudero Barros</t>
  </si>
  <si>
    <t>Gavril Sosoi  </t>
  </si>
  <si>
    <t>Mohamad Farhat </t>
  </si>
  <si>
    <t>Naima Demni</t>
  </si>
  <si>
    <t>Samira Laidaoui </t>
  </si>
  <si>
    <t>Zhenhai Zou  </t>
  </si>
  <si>
    <t>Basile Radison</t>
  </si>
  <si>
    <t>Clément Nobili</t>
  </si>
  <si>
    <t>Eduardo Duran-Venegas</t>
  </si>
  <si>
    <t>Emilie Guibert</t>
  </si>
  <si>
    <t>Hector Manuel De La Rosa Zambrano</t>
  </si>
  <si>
    <t>Javiera Tejerina-Risso</t>
  </si>
  <si>
    <t>Jean-Baptiste Wacheul </t>
  </si>
  <si>
    <t>Jie Zhang</t>
  </si>
  <si>
    <t>D'ALEMBERT</t>
  </si>
  <si>
    <t>Grégoire Locqueville</t>
  </si>
  <si>
    <t>Mandeep  Saini</t>
  </si>
  <si>
    <t>Paulina Summa</t>
  </si>
  <si>
    <t>Thomas Lucas</t>
  </si>
  <si>
    <t>Yutao Li</t>
  </si>
  <si>
    <t>MAT</t>
  </si>
  <si>
    <t>Xiang Kong</t>
  </si>
  <si>
    <t>NAVIER</t>
  </si>
  <si>
    <t>Sophie Jung</t>
  </si>
  <si>
    <t>Sebastián Lòpez retamales</t>
  </si>
  <si>
    <t>PIMM</t>
  </si>
  <si>
    <t>Romain Delannoy</t>
  </si>
  <si>
    <t>Lucas Lapostolle</t>
  </si>
  <si>
    <t>Alexis Cherri</t>
  </si>
  <si>
    <t>LBM</t>
  </si>
  <si>
    <t>Stéphane Urcun</t>
  </si>
  <si>
    <t>Christophe Muth-Seng</t>
  </si>
  <si>
    <t>Cécile Heidsieck</t>
  </si>
  <si>
    <t>Nicolas Ruyssen</t>
  </si>
  <si>
    <t>Tristan Langlais</t>
  </si>
  <si>
    <t>LMPS</t>
  </si>
  <si>
    <t>Clotilde Chambreuil</t>
  </si>
  <si>
    <t>Sylvain Famié</t>
  </si>
  <si>
    <t>Patrice Megange</t>
  </si>
  <si>
    <t>Alain Coimbra</t>
  </si>
  <si>
    <t>Cécile Lalanne</t>
  </si>
  <si>
    <t>ACRI-IN</t>
  </si>
  <si>
    <t>Clément Robert</t>
  </si>
  <si>
    <t>Florent Savine</t>
  </si>
  <si>
    <t>ONERA</t>
  </si>
  <si>
    <t>Franck  Zagala</t>
  </si>
  <si>
    <t>Sonos, Inc</t>
  </si>
  <si>
    <t>Ikram Darghoum</t>
  </si>
  <si>
    <t>Arcelor Mittal France</t>
  </si>
  <si>
    <t>Kwami Adem Mayeden</t>
  </si>
  <si>
    <t>LVMH</t>
  </si>
  <si>
    <t>Marcellin Perceau</t>
  </si>
  <si>
    <t>Renaud Jalain</t>
  </si>
  <si>
    <t>Roman  Leconte</t>
  </si>
  <si>
    <t>Serena Costanzo</t>
  </si>
  <si>
    <t>Framatome</t>
  </si>
  <si>
    <t>Toufik Saouchi</t>
  </si>
  <si>
    <t>IMSIA</t>
  </si>
  <si>
    <t>Gülcan Özeri̇m beki̇loğlu</t>
  </si>
  <si>
    <t>Yenaplus</t>
  </si>
  <si>
    <t>Romain Rolland</t>
  </si>
  <si>
    <t>David Mascarenhas</t>
  </si>
  <si>
    <t>Robin Le mestre</t>
  </si>
  <si>
    <t>Youri Pascal-Abdellaoui</t>
  </si>
  <si>
    <t>Benjamin Sangouard</t>
  </si>
  <si>
    <t>Cléa Plouze</t>
  </si>
  <si>
    <t>SNCF Voyageurs</t>
  </si>
  <si>
    <t>Lara Mahfouz</t>
  </si>
  <si>
    <t>Patrizio Lomonaco</t>
  </si>
  <si>
    <t>Cold spray club</t>
  </si>
  <si>
    <t>Mohamed Abatour</t>
  </si>
  <si>
    <t>TRANSVALOR</t>
  </si>
  <si>
    <t>Laurent Aubanel</t>
  </si>
  <si>
    <t>Juan Deyo Maeztu redin</t>
  </si>
  <si>
    <t>Zacharie Shokeir</t>
  </si>
  <si>
    <t>McKinsey &amp; Company</t>
  </si>
  <si>
    <t>Clément Cadet</t>
  </si>
  <si>
    <t>Constance Chanh</t>
  </si>
  <si>
    <t>ArcelorMittal</t>
  </si>
  <si>
    <t>Raffaele Russo</t>
  </si>
  <si>
    <t xml:space="preserve">JMA Wireless </t>
  </si>
  <si>
    <t>Amar El Ouazani Tuhami</t>
  </si>
  <si>
    <t>Sami Hilal</t>
  </si>
  <si>
    <t>Glwadys Garcin</t>
  </si>
  <si>
    <t>FIBROLINE SA</t>
  </si>
  <si>
    <t>Chiraz Belhadj</t>
  </si>
  <si>
    <t>SLB</t>
  </si>
  <si>
    <t>Maïlie Roquart</t>
  </si>
  <si>
    <t>Adrien Milani</t>
  </si>
  <si>
    <t>Laury-Hann Brassart</t>
  </si>
  <si>
    <t>Aubert &amp; Duval</t>
  </si>
  <si>
    <t>Colette Perez</t>
  </si>
  <si>
    <t>Natan Guillermin</t>
  </si>
  <si>
    <t xml:space="preserve">Air France Industries KLM Engineering &amp; Maintenance </t>
  </si>
  <si>
    <t>Houssem Eddine Chaieb</t>
  </si>
  <si>
    <t>Nicolas Jousset</t>
  </si>
  <si>
    <t>NaVAL GROUP</t>
  </si>
  <si>
    <t>Robin Mallick</t>
  </si>
  <si>
    <t>Vikram Phalke</t>
  </si>
  <si>
    <t>UK Atomic Energy Authority</t>
  </si>
  <si>
    <t>Phuong Anh Dang</t>
  </si>
  <si>
    <t>GOURMEY</t>
  </si>
  <si>
    <t>Antoine Martin</t>
  </si>
  <si>
    <t>Spie batignolles</t>
  </si>
  <si>
    <t>Ambroise Lachat</t>
  </si>
  <si>
    <t>BRGM</t>
  </si>
  <si>
    <t>Hicham Dialla</t>
  </si>
  <si>
    <t>Anatole Geffrault</t>
  </si>
  <si>
    <t>Microfluidics Innovation Center</t>
  </si>
  <si>
    <t>Sébastien Maitenaz</t>
  </si>
  <si>
    <t>Leonard</t>
  </si>
  <si>
    <t>Charlotte Allemand</t>
  </si>
  <si>
    <t>Edvance</t>
  </si>
  <si>
    <t>Yassine Aderkaoui</t>
  </si>
  <si>
    <t>Baptiste Durand</t>
  </si>
  <si>
    <t>Paul Bouteiller</t>
  </si>
  <si>
    <t>Aquib Qazi</t>
  </si>
  <si>
    <t>Antoine Clement</t>
  </si>
  <si>
    <t>Zhige Wang</t>
  </si>
  <si>
    <t>Subsea7</t>
  </si>
  <si>
    <t>Selen Unaldi</t>
  </si>
  <si>
    <t>Hadrien Postorino</t>
  </si>
  <si>
    <t>Metroscope</t>
  </si>
  <si>
    <t>Vincent Jacquemain</t>
  </si>
  <si>
    <t>E-PIEZO</t>
  </si>
  <si>
    <t>Pouya Tajdary</t>
  </si>
  <si>
    <t>Aliaxis</t>
  </si>
  <si>
    <t>Haoua Brahami</t>
  </si>
  <si>
    <t>elanova</t>
  </si>
  <si>
    <t>William  Briand</t>
  </si>
  <si>
    <t>GE Renewable Energy</t>
  </si>
  <si>
    <t>Corentin Le bras</t>
  </si>
  <si>
    <t>Antoine Kneblewski</t>
  </si>
  <si>
    <t>Racing  92</t>
  </si>
  <si>
    <t>Aliaksandra Tsitova</t>
  </si>
  <si>
    <t>SNCF Réseau</t>
  </si>
  <si>
    <t>Ronan Scanff</t>
  </si>
  <si>
    <t>Jérémie Pillon</t>
  </si>
  <si>
    <t>Exail</t>
  </si>
  <si>
    <t>Livio Di gennaro</t>
  </si>
  <si>
    <t>DES Composites Ltd</t>
  </si>
  <si>
    <t>Besnik Sadriji</t>
  </si>
  <si>
    <t>Achraf Ouaddi</t>
  </si>
  <si>
    <t>Air Liquide</t>
  </si>
  <si>
    <t>Maël Zaid</t>
  </si>
  <si>
    <t>Airbus Helicopters</t>
  </si>
  <si>
    <t>Mihaja Razafimbelo</t>
  </si>
  <si>
    <t>Christian Noubissi Kountchou</t>
  </si>
  <si>
    <t>Matthew Cruickshank</t>
  </si>
  <si>
    <t>Ecocem Global</t>
  </si>
  <si>
    <t>Alexandre Verwée</t>
  </si>
  <si>
    <t>Maryam El moueddeb</t>
  </si>
  <si>
    <t>Pascale Saba</t>
  </si>
  <si>
    <t>Mecalectro</t>
  </si>
  <si>
    <t>Luc Lecointre</t>
  </si>
  <si>
    <t>Florian Marconi</t>
  </si>
  <si>
    <t>Corentin Le Gourriérec</t>
  </si>
  <si>
    <t>LMS</t>
  </si>
  <si>
    <t>Antoni Joubert</t>
  </si>
  <si>
    <t>Bertrand Leturcq</t>
  </si>
  <si>
    <t>CEA ISAS</t>
  </si>
  <si>
    <t>LSPM</t>
  </si>
  <si>
    <t>Sayali Ramdas Chavan</t>
  </si>
  <si>
    <t>Sami Meddeb</t>
  </si>
  <si>
    <t>Eramet</t>
  </si>
  <si>
    <t>Florian Meray</t>
  </si>
  <si>
    <t>Efoé Rodrigue Wallace</t>
  </si>
  <si>
    <t>Michelin</t>
  </si>
  <si>
    <t>Wuyang Zhong</t>
  </si>
  <si>
    <t>IPSB</t>
  </si>
  <si>
    <t>Akshay  Loyal</t>
  </si>
  <si>
    <t>Antoine Weber</t>
  </si>
  <si>
    <t>Golshid  Hasrack</t>
  </si>
  <si>
    <t>Tomas Fullana</t>
  </si>
  <si>
    <t>Yonghui Xu</t>
  </si>
  <si>
    <t>Pablo Pereira Alvarez</t>
  </si>
  <si>
    <t>Quoc Hung Vu</t>
  </si>
  <si>
    <t>Nihal Ghanem</t>
  </si>
  <si>
    <t>Julia Tourtelot</t>
  </si>
  <si>
    <t>Samia Nouira</t>
  </si>
  <si>
    <t>Sarah Hettal</t>
  </si>
  <si>
    <t>Réda Kadri</t>
  </si>
  <si>
    <t>MSME</t>
  </si>
  <si>
    <t>Mohamed Bensifia</t>
  </si>
  <si>
    <t>Mohamad Rajab Alharake</t>
  </si>
  <si>
    <t>Gabriel Magalhães Juvenal Almeida</t>
  </si>
  <si>
    <t>Maxime Mollens</t>
  </si>
  <si>
    <t>Laure Larippe</t>
  </si>
  <si>
    <t>Julien Taurines</t>
  </si>
  <si>
    <t>Sufang Li</t>
  </si>
  <si>
    <t>Alvaro Anzoleaga Grandi</t>
  </si>
  <si>
    <t>Annie Zelias</t>
  </si>
  <si>
    <t>Antoine Monier</t>
  </si>
  <si>
    <t>Lucas Prouvost</t>
  </si>
  <si>
    <t>Angeline Defay</t>
  </si>
  <si>
    <t>Stéphane Gillet</t>
  </si>
  <si>
    <t>Ana Carolina Loyola caetano rios</t>
  </si>
  <si>
    <t>Yasemin Keskin</t>
  </si>
  <si>
    <t>Zhehao Zhu</t>
  </si>
  <si>
    <t>Lucas Le gallo</t>
  </si>
  <si>
    <t>Gauthier Dot</t>
  </si>
  <si>
    <t>Libang Hu</t>
  </si>
  <si>
    <t>Ziming  Xiong</t>
  </si>
  <si>
    <t>Louis Cornet</t>
  </si>
  <si>
    <t>Tong Yu</t>
  </si>
  <si>
    <t>Duc Tuan Ta</t>
  </si>
  <si>
    <t>Bo Chen</t>
  </si>
  <si>
    <t>LAMIH</t>
  </si>
  <si>
    <t>PME</t>
  </si>
  <si>
    <t xml:space="preserve">Activités liées au sport  </t>
  </si>
  <si>
    <t xml:space="preserve">Fabrication de produits alimentaires et boissons  </t>
  </si>
  <si>
    <t>Think tanks</t>
  </si>
  <si>
    <t>AMETRA Engineering</t>
  </si>
  <si>
    <t>GE</t>
  </si>
  <si>
    <t>ETI</t>
  </si>
  <si>
    <t>Transport aérien</t>
  </si>
  <si>
    <t>STMicroelectronics</t>
  </si>
  <si>
    <t xml:space="preserve">Fabrication de produits chimiques  </t>
  </si>
  <si>
    <t xml:space="preserve">Commerce de gros de matériaux de construction  </t>
  </si>
  <si>
    <t>Services publics de distribution</t>
  </si>
  <si>
    <t>Exploitation minière</t>
  </si>
  <si>
    <t>Luxembourg</t>
  </si>
  <si>
    <t xml:space="preserve">Industrie manufacturière  </t>
  </si>
  <si>
    <t>Centre-Val de Loire</t>
  </si>
  <si>
    <t>CapgeminiEngineering</t>
  </si>
  <si>
    <t xml:space="preserve">Technologie, information et Internet  </t>
  </si>
  <si>
    <t>EssilorLuxottica</t>
  </si>
  <si>
    <t xml:space="preserve">Fabrication pour l’aérospatiale et la défense  </t>
  </si>
  <si>
    <t>Télécommunications</t>
  </si>
  <si>
    <t>Commerce de détail d'articles de luxe et de bijouterie</t>
  </si>
  <si>
    <t xml:space="preserve">Recherche en biotechnologie  </t>
  </si>
  <si>
    <t>Fabrication pour l’aérospatiale et la défense</t>
  </si>
  <si>
    <t>Fabrication  de semi-conducteurs</t>
  </si>
  <si>
    <t>Industrie pétrolière et gazière</t>
  </si>
  <si>
    <t>Profils</t>
  </si>
  <si>
    <t>Académique</t>
  </si>
  <si>
    <t>Entreprise</t>
  </si>
  <si>
    <t>Non actualisé</t>
  </si>
  <si>
    <t>Non LinkedIn</t>
  </si>
  <si>
    <t>Taille</t>
  </si>
  <si>
    <t>Docteurs</t>
  </si>
  <si>
    <t>%</t>
  </si>
  <si>
    <t>Soutenance</t>
  </si>
  <si>
    <t>Docteur + Lien profil LinkedIn</t>
  </si>
  <si>
    <t>Emploi</t>
  </si>
  <si>
    <t>Relation AB</t>
  </si>
  <si>
    <t>Laboratoire</t>
  </si>
  <si>
    <t>Laboratoires</t>
  </si>
  <si>
    <t>Île-de-france</t>
  </si>
  <si>
    <t>Turquie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</si>
</sst>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sz val="12"/>
      <color rgb="FF002060"/>
      <name val="Aptos Narrow"/>
      <scheme val="minor"/>
    </font>
    <font>
      <b/>
      <sz val="14"/>
      <color rgb="FF002060"/>
      <name val="Calibri"/>
      <family val="2"/>
    </font>
    <font>
      <b/>
      <sz val="14"/>
      <color rgb="FF002060"/>
      <name val="Aptos Narrow"/>
      <family val="2"/>
      <scheme val="minor"/>
    </font>
    <font>
      <b/>
      <u/>
      <sz val="14"/>
      <color rgb="FF002060"/>
      <name val="Calibri"/>
      <family val="2"/>
    </font>
    <font>
      <b/>
      <u/>
      <sz val="14"/>
      <color rgb="FF002060"/>
      <name val="Aptos Narrow"/>
      <family val="2"/>
      <scheme val="minor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/>
    <xf numFmtId="0" fontId="4" fillId="0" borderId="1" xfId="1" applyFont="1" applyFill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8" fillId="0" borderId="1" xfId="1" applyFont="1" applyFill="1" applyBorder="1"/>
    <xf numFmtId="0" fontId="6" fillId="0" borderId="1" xfId="0" applyFont="1" applyBorder="1" applyAlignment="1">
      <alignment horizontal="center" vertical="center"/>
    </xf>
    <xf numFmtId="0" fontId="4" fillId="0" borderId="0" xfId="1" applyFont="1" applyFill="1" applyBorder="1"/>
    <xf numFmtId="0" fontId="4" fillId="0" borderId="1" xfId="1" applyFont="1" applyFill="1" applyBorder="1" applyAlignment="1">
      <alignment wrapText="1"/>
    </xf>
    <xf numFmtId="0" fontId="8" fillId="0" borderId="0" xfId="1" applyFont="1" applyFill="1" applyBorder="1"/>
    <xf numFmtId="0" fontId="4" fillId="0" borderId="1" xfId="1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9" fillId="0" borderId="1" xfId="1" applyFont="1" applyFill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7" fillId="0" borderId="1" xfId="0" applyFont="1" applyBorder="1" applyAlignment="1">
      <alignment horizontal="left"/>
    </xf>
    <xf numFmtId="0" fontId="2" fillId="0" borderId="1" xfId="0" applyFont="1" applyBorder="1"/>
    <xf numFmtId="0" fontId="8" fillId="0" borderId="1" xfId="1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7" fillId="0" borderId="0" xfId="0" applyFont="1"/>
    <xf numFmtId="0" fontId="3" fillId="0" borderId="2" xfId="0" applyFont="1" applyBorder="1"/>
    <xf numFmtId="0" fontId="9" fillId="0" borderId="1" xfId="1" applyFont="1" applyBorder="1"/>
    <xf numFmtId="0" fontId="9" fillId="0" borderId="0" xfId="1" applyFont="1" applyBorder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left"/>
    </xf>
    <xf numFmtId="0" fontId="2" fillId="0" borderId="6" xfId="0" applyFont="1" applyBorder="1"/>
    <xf numFmtId="164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164" fontId="2" fillId="0" borderId="10" xfId="0" applyNumberFormat="1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0" fillId="0" borderId="0" xfId="0" applyFont="1"/>
    <xf numFmtId="0" fontId="2" fillId="0" borderId="1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left"/>
    </xf>
  </cellXfs>
  <cellStyles count="2">
    <cellStyle name="Lien hypertexte" xfId="1" builtinId="8"/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theses.fr/s373373" TargetMode="External"/><Relationship Id="rId3" Type="http://schemas.openxmlformats.org/officeDocument/2006/relationships/hyperlink" Target="https://theses.fr/2019AIXM0301" TargetMode="External"/><Relationship Id="rId7" Type="http://schemas.openxmlformats.org/officeDocument/2006/relationships/hyperlink" Target="https://theses.fr/2019AIXM0657" TargetMode="External"/><Relationship Id="rId2" Type="http://schemas.openxmlformats.org/officeDocument/2006/relationships/hyperlink" Target="https://theses.fr/2019AIXM0224" TargetMode="External"/><Relationship Id="rId1" Type="http://schemas.openxmlformats.org/officeDocument/2006/relationships/hyperlink" Target="https://theses.fr/2019AIXM0561" TargetMode="External"/><Relationship Id="rId6" Type="http://schemas.openxmlformats.org/officeDocument/2006/relationships/hyperlink" Target="https://theses.fr/2019AIXM0607" TargetMode="External"/><Relationship Id="rId5" Type="http://schemas.openxmlformats.org/officeDocument/2006/relationships/hyperlink" Target="https://theses.fr/2019AIXM0580" TargetMode="External"/><Relationship Id="rId4" Type="http://schemas.openxmlformats.org/officeDocument/2006/relationships/hyperlink" Target="https://theses.fr/2019AIXM0406" TargetMode="External"/><Relationship Id="rId9" Type="http://schemas.openxmlformats.org/officeDocument/2006/relationships/hyperlink" Target="https://theses.fr/2019AIXM0195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theses.fr/s373373" TargetMode="External"/><Relationship Id="rId3" Type="http://schemas.openxmlformats.org/officeDocument/2006/relationships/hyperlink" Target="https://theses.fr/2019AIXM0301" TargetMode="External"/><Relationship Id="rId7" Type="http://schemas.openxmlformats.org/officeDocument/2006/relationships/hyperlink" Target="https://theses.fr/2019AIXM0657" TargetMode="External"/><Relationship Id="rId2" Type="http://schemas.openxmlformats.org/officeDocument/2006/relationships/hyperlink" Target="https://theses.fr/2019AIXM0224" TargetMode="External"/><Relationship Id="rId1" Type="http://schemas.openxmlformats.org/officeDocument/2006/relationships/hyperlink" Target="https://theses.fr/2019AIXM0561" TargetMode="External"/><Relationship Id="rId6" Type="http://schemas.openxmlformats.org/officeDocument/2006/relationships/hyperlink" Target="https://theses.fr/2019AIXM0607" TargetMode="External"/><Relationship Id="rId5" Type="http://schemas.openxmlformats.org/officeDocument/2006/relationships/hyperlink" Target="https://theses.fr/2019AIXM0580" TargetMode="External"/><Relationship Id="rId4" Type="http://schemas.openxmlformats.org/officeDocument/2006/relationships/hyperlink" Target="https://theses.fr/2019AIXM0406" TargetMode="External"/><Relationship Id="rId9" Type="http://schemas.openxmlformats.org/officeDocument/2006/relationships/hyperlink" Target="https://theses.fr/2019AIXM0195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s://theses.fr/s373373" TargetMode="External"/><Relationship Id="rId3" Type="http://schemas.openxmlformats.org/officeDocument/2006/relationships/hyperlink" Target="https://theses.fr/2019AIXM0301" TargetMode="External"/><Relationship Id="rId7" Type="http://schemas.openxmlformats.org/officeDocument/2006/relationships/hyperlink" Target="https://theses.fr/2019AIXM0657" TargetMode="External"/><Relationship Id="rId2" Type="http://schemas.openxmlformats.org/officeDocument/2006/relationships/hyperlink" Target="https://theses.fr/2019AIXM0224" TargetMode="External"/><Relationship Id="rId1" Type="http://schemas.openxmlformats.org/officeDocument/2006/relationships/hyperlink" Target="https://theses.fr/2019AIXM0561" TargetMode="External"/><Relationship Id="rId6" Type="http://schemas.openxmlformats.org/officeDocument/2006/relationships/hyperlink" Target="https://theses.fr/2019AIXM0607" TargetMode="External"/><Relationship Id="rId5" Type="http://schemas.openxmlformats.org/officeDocument/2006/relationships/hyperlink" Target="https://theses.fr/2019AIXM0580" TargetMode="External"/><Relationship Id="rId4" Type="http://schemas.openxmlformats.org/officeDocument/2006/relationships/hyperlink" Target="https://theses.fr/2019AIXM0406" TargetMode="External"/><Relationship Id="rId9" Type="http://schemas.openxmlformats.org/officeDocument/2006/relationships/hyperlink" Target="https://theses.fr/2019AIXM0195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s://theses.fr/s373373" TargetMode="External"/><Relationship Id="rId3" Type="http://schemas.openxmlformats.org/officeDocument/2006/relationships/hyperlink" Target="https://theses.fr/2019AIXM0301" TargetMode="External"/><Relationship Id="rId7" Type="http://schemas.openxmlformats.org/officeDocument/2006/relationships/hyperlink" Target="https://theses.fr/2019AIXM0657" TargetMode="External"/><Relationship Id="rId2" Type="http://schemas.openxmlformats.org/officeDocument/2006/relationships/hyperlink" Target="https://theses.fr/2019AIXM0224" TargetMode="External"/><Relationship Id="rId1" Type="http://schemas.openxmlformats.org/officeDocument/2006/relationships/hyperlink" Target="https://theses.fr/2019AIXM0561" TargetMode="External"/><Relationship Id="rId6" Type="http://schemas.openxmlformats.org/officeDocument/2006/relationships/hyperlink" Target="https://theses.fr/2019AIXM0607" TargetMode="External"/><Relationship Id="rId5" Type="http://schemas.openxmlformats.org/officeDocument/2006/relationships/hyperlink" Target="https://theses.fr/2019AIXM0580" TargetMode="External"/><Relationship Id="rId4" Type="http://schemas.openxmlformats.org/officeDocument/2006/relationships/hyperlink" Target="https://theses.fr/2019AIXM0406" TargetMode="External"/><Relationship Id="rId9" Type="http://schemas.openxmlformats.org/officeDocument/2006/relationships/hyperlink" Target="https://theses.fr/2019AIXM0195" TargetMode="Externa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https://theses.fr/s373373" TargetMode="External"/><Relationship Id="rId3" Type="http://schemas.openxmlformats.org/officeDocument/2006/relationships/hyperlink" Target="https://theses.fr/2019AIXM0301" TargetMode="External"/><Relationship Id="rId7" Type="http://schemas.openxmlformats.org/officeDocument/2006/relationships/hyperlink" Target="https://theses.fr/2019AIXM0657" TargetMode="External"/><Relationship Id="rId2" Type="http://schemas.openxmlformats.org/officeDocument/2006/relationships/hyperlink" Target="https://theses.fr/2019AIXM0224" TargetMode="External"/><Relationship Id="rId1" Type="http://schemas.openxmlformats.org/officeDocument/2006/relationships/hyperlink" Target="https://theses.fr/2019AIXM0561" TargetMode="External"/><Relationship Id="rId6" Type="http://schemas.openxmlformats.org/officeDocument/2006/relationships/hyperlink" Target="https://theses.fr/2019AIXM0607" TargetMode="External"/><Relationship Id="rId5" Type="http://schemas.openxmlformats.org/officeDocument/2006/relationships/hyperlink" Target="https://theses.fr/2019AIXM0580" TargetMode="External"/><Relationship Id="rId4" Type="http://schemas.openxmlformats.org/officeDocument/2006/relationships/hyperlink" Target="https://theses.fr/2019AIXM0406" TargetMode="External"/><Relationship Id="rId9" Type="http://schemas.openxmlformats.org/officeDocument/2006/relationships/hyperlink" Target="https://theses.fr/2019AIXM019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406400</xdr:colOff>
      <xdr:row>3</xdr:row>
      <xdr:rowOff>0</xdr:rowOff>
    </xdr:from>
    <xdr:ext cx="5575300" cy="45085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987A858-1FE6-2576-76C3-50A587C40428}"/>
            </a:ext>
          </a:extLst>
        </xdr:cNvPr>
        <xdr:cNvSpPr txBox="1"/>
      </xdr:nvSpPr>
      <xdr:spPr>
        <a:xfrm>
          <a:off x="4165600" y="723900"/>
          <a:ext cx="5575300" cy="450850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28575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FR" sz="1100"/>
        </a:p>
        <a:p>
          <a:endParaRPr lang="fr-FR" sz="1100"/>
        </a:p>
        <a:p>
          <a:pPr algn="ctr"/>
          <a:r>
            <a:rPr lang="fr-FR" sz="2000" b="1"/>
            <a:t>Docteurs de 15 Laboratoires</a:t>
          </a:r>
        </a:p>
        <a:p>
          <a:pPr algn="ctr"/>
          <a:r>
            <a:rPr lang="fr-FR" sz="1600" b="1"/>
            <a:t>Soutenances</a:t>
          </a:r>
          <a:r>
            <a:rPr lang="fr-FR" sz="1600" b="1" baseline="0"/>
            <a:t> sur des années</a:t>
          </a:r>
        </a:p>
        <a:p>
          <a:pPr algn="ctr"/>
          <a:r>
            <a:rPr lang="fr-FR" sz="1600" b="1" baseline="0"/>
            <a:t>entre 2019 et 2022</a:t>
          </a:r>
        </a:p>
        <a:p>
          <a:pPr algn="ctr"/>
          <a:r>
            <a:rPr lang="fr-FR" sz="1600" b="1" baseline="0"/>
            <a:t>Le nombre d'années dépend du Laboratoire</a:t>
          </a:r>
        </a:p>
        <a:p>
          <a:pPr algn="ctr"/>
          <a:endParaRPr lang="fr-FR" sz="1600" b="1" baseline="0"/>
        </a:p>
        <a:p>
          <a:pPr algn="ctr"/>
          <a:r>
            <a:rPr lang="fr-FR" sz="1600" b="1" baseline="0"/>
            <a:t>Annuaire des Docteurs: theses.fr</a:t>
          </a:r>
        </a:p>
        <a:p>
          <a:pPr algn="ctr"/>
          <a:r>
            <a:rPr lang="fr-FR" sz="1600" b="1" baseline="0"/>
            <a:t>Emploi des Docteurs: source LinkedIn</a:t>
          </a:r>
        </a:p>
        <a:p>
          <a:pPr algn="ctr"/>
          <a:endParaRPr lang="fr-FR" sz="1600" b="1" baseline="0"/>
        </a:p>
        <a:p>
          <a:pPr algn="ctr"/>
          <a:endParaRPr lang="fr-FR" sz="1600" b="1" baseline="0"/>
        </a:p>
        <a:p>
          <a:pPr algn="ctr"/>
          <a:r>
            <a:rPr lang="fr-FR" sz="1600" b="1" baseline="0"/>
            <a:t>Version 13/10/2024</a:t>
          </a:r>
        </a:p>
        <a:p>
          <a:pPr algn="ctr"/>
          <a:r>
            <a:rPr lang="fr-FR" sz="1600" b="1" baseline="0"/>
            <a:t>388 Docteurs</a:t>
          </a:r>
        </a:p>
        <a:p>
          <a:pPr algn="ctr"/>
          <a:r>
            <a:rPr lang="fr-FR" sz="1600" b="1" baseline="0"/>
            <a:t>73,5% publient un profil avec un emploi</a:t>
          </a:r>
        </a:p>
        <a:p>
          <a:pPr algn="ctr"/>
          <a:r>
            <a:rPr lang="fr-FR" sz="1600" b="1" baseline="0"/>
            <a:t>18,6% emploi académique</a:t>
          </a:r>
        </a:p>
        <a:p>
          <a:pPr algn="ctr"/>
          <a:r>
            <a:rPr lang="fr-FR" sz="1600" b="1" baseline="0"/>
            <a:t>54,9 % emploi Entreprises </a:t>
          </a:r>
        </a:p>
        <a:p>
          <a:pPr algn="ctr"/>
          <a:r>
            <a:rPr lang="fr-FR" sz="1600" b="0" baseline="0"/>
            <a:t>(incluant CEA, ONERA...)</a:t>
          </a:r>
        </a:p>
        <a:p>
          <a:pPr algn="ctr"/>
          <a:endParaRPr lang="fr-FR" sz="1600" b="1" baseline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384</xdr:row>
      <xdr:rowOff>0</xdr:rowOff>
    </xdr:from>
    <xdr:to>
      <xdr:col>2</xdr:col>
      <xdr:colOff>304800</xdr:colOff>
      <xdr:row>385</xdr:row>
      <xdr:rowOff>101599</xdr:rowOff>
    </xdr:to>
    <xdr:sp macro="" textlink="">
      <xdr:nvSpPr>
        <xdr:cNvPr id="2" name="logoIMG" descr="Thèse souten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A7BC4B-DB57-2C48-B3D6-77B55E305F41}"/>
            </a:ext>
          </a:extLst>
        </xdr:cNvPr>
        <xdr:cNvSpPr>
          <a:spLocks noChangeAspect="1" noChangeArrowheads="1"/>
        </xdr:cNvSpPr>
      </xdr:nvSpPr>
      <xdr:spPr bwMode="auto">
        <a:xfrm>
          <a:off x="2463800" y="4050030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384</xdr:row>
      <xdr:rowOff>0</xdr:rowOff>
    </xdr:from>
    <xdr:to>
      <xdr:col>2</xdr:col>
      <xdr:colOff>304800</xdr:colOff>
      <xdr:row>385</xdr:row>
      <xdr:rowOff>101599</xdr:rowOff>
    </xdr:to>
    <xdr:sp macro="" textlink="">
      <xdr:nvSpPr>
        <xdr:cNvPr id="3" name="logoIMG" descr="Thèse souten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165196-73E6-7148-9013-DCEE73C1C4DB}"/>
            </a:ext>
          </a:extLst>
        </xdr:cNvPr>
        <xdr:cNvSpPr>
          <a:spLocks noChangeAspect="1" noChangeArrowheads="1"/>
        </xdr:cNvSpPr>
      </xdr:nvSpPr>
      <xdr:spPr bwMode="auto">
        <a:xfrm>
          <a:off x="2463800" y="4050030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384</xdr:row>
      <xdr:rowOff>0</xdr:rowOff>
    </xdr:from>
    <xdr:to>
      <xdr:col>2</xdr:col>
      <xdr:colOff>304800</xdr:colOff>
      <xdr:row>385</xdr:row>
      <xdr:rowOff>101599</xdr:rowOff>
    </xdr:to>
    <xdr:sp macro="" textlink="">
      <xdr:nvSpPr>
        <xdr:cNvPr id="4" name="logoIMG" descr="Thèse souten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139200-B994-6F42-93E9-B52989921920}"/>
            </a:ext>
          </a:extLst>
        </xdr:cNvPr>
        <xdr:cNvSpPr>
          <a:spLocks noChangeAspect="1" noChangeArrowheads="1"/>
        </xdr:cNvSpPr>
      </xdr:nvSpPr>
      <xdr:spPr bwMode="auto">
        <a:xfrm>
          <a:off x="2463800" y="4050030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384</xdr:row>
      <xdr:rowOff>0</xdr:rowOff>
    </xdr:from>
    <xdr:to>
      <xdr:col>2</xdr:col>
      <xdr:colOff>304800</xdr:colOff>
      <xdr:row>385</xdr:row>
      <xdr:rowOff>101599</xdr:rowOff>
    </xdr:to>
    <xdr:sp macro="" textlink="">
      <xdr:nvSpPr>
        <xdr:cNvPr id="5" name="logoIMG" descr="Thèse soutenu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4F2C22-62B1-0C4E-B2B9-EC74255D663D}"/>
            </a:ext>
          </a:extLst>
        </xdr:cNvPr>
        <xdr:cNvSpPr>
          <a:spLocks noChangeAspect="1" noChangeArrowheads="1"/>
        </xdr:cNvSpPr>
      </xdr:nvSpPr>
      <xdr:spPr bwMode="auto">
        <a:xfrm>
          <a:off x="2463800" y="4050030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325</xdr:row>
      <xdr:rowOff>0</xdr:rowOff>
    </xdr:from>
    <xdr:to>
      <xdr:col>2</xdr:col>
      <xdr:colOff>304800</xdr:colOff>
      <xdr:row>326</xdr:row>
      <xdr:rowOff>88507</xdr:rowOff>
    </xdr:to>
    <xdr:sp macro="" textlink="">
      <xdr:nvSpPr>
        <xdr:cNvPr id="6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CB869A6-B656-264F-8782-4D5890FD737E}"/>
            </a:ext>
          </a:extLst>
        </xdr:cNvPr>
        <xdr:cNvSpPr>
          <a:spLocks noChangeAspect="1" noChangeArrowheads="1"/>
        </xdr:cNvSpPr>
      </xdr:nvSpPr>
      <xdr:spPr bwMode="auto">
        <a:xfrm>
          <a:off x="2463800" y="22072600"/>
          <a:ext cx="304800" cy="329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311</xdr:row>
      <xdr:rowOff>0</xdr:rowOff>
    </xdr:from>
    <xdr:to>
      <xdr:col>2</xdr:col>
      <xdr:colOff>304800</xdr:colOff>
      <xdr:row>312</xdr:row>
      <xdr:rowOff>101601</xdr:rowOff>
    </xdr:to>
    <xdr:sp macro="" textlink="">
      <xdr:nvSpPr>
        <xdr:cNvPr id="7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BF93F6-C32F-914B-A552-365924450D2A}"/>
            </a:ext>
          </a:extLst>
        </xdr:cNvPr>
        <xdr:cNvSpPr>
          <a:spLocks noChangeAspect="1" noChangeArrowheads="1"/>
        </xdr:cNvSpPr>
      </xdr:nvSpPr>
      <xdr:spPr bwMode="auto">
        <a:xfrm>
          <a:off x="2463800" y="17449800"/>
          <a:ext cx="304800" cy="342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311</xdr:row>
      <xdr:rowOff>0</xdr:rowOff>
    </xdr:from>
    <xdr:to>
      <xdr:col>2</xdr:col>
      <xdr:colOff>304800</xdr:colOff>
      <xdr:row>312</xdr:row>
      <xdr:rowOff>101600</xdr:rowOff>
    </xdr:to>
    <xdr:sp macro="" textlink="">
      <xdr:nvSpPr>
        <xdr:cNvPr id="8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B11291A-8399-624E-84CC-16204FCBD211}"/>
            </a:ext>
          </a:extLst>
        </xdr:cNvPr>
        <xdr:cNvSpPr>
          <a:spLocks noChangeAspect="1" noChangeArrowheads="1"/>
        </xdr:cNvSpPr>
      </xdr:nvSpPr>
      <xdr:spPr bwMode="auto">
        <a:xfrm>
          <a:off x="2463800" y="17449800"/>
          <a:ext cx="304800" cy="342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373</xdr:row>
      <xdr:rowOff>0</xdr:rowOff>
    </xdr:from>
    <xdr:to>
      <xdr:col>2</xdr:col>
      <xdr:colOff>304800</xdr:colOff>
      <xdr:row>374</xdr:row>
      <xdr:rowOff>50407</xdr:rowOff>
    </xdr:to>
    <xdr:sp macro="" textlink="">
      <xdr:nvSpPr>
        <xdr:cNvPr id="9" name="logoIMG" descr="Thèse souten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E3F88C-1AEC-CA46-873D-736EC56A4381}"/>
            </a:ext>
          </a:extLst>
        </xdr:cNvPr>
        <xdr:cNvSpPr>
          <a:spLocks noChangeAspect="1" noChangeArrowheads="1"/>
        </xdr:cNvSpPr>
      </xdr:nvSpPr>
      <xdr:spPr bwMode="auto">
        <a:xfrm>
          <a:off x="2463800" y="318008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373</xdr:row>
      <xdr:rowOff>0</xdr:rowOff>
    </xdr:from>
    <xdr:to>
      <xdr:col>2</xdr:col>
      <xdr:colOff>304800</xdr:colOff>
      <xdr:row>374</xdr:row>
      <xdr:rowOff>50407</xdr:rowOff>
    </xdr:to>
    <xdr:sp macro="" textlink="">
      <xdr:nvSpPr>
        <xdr:cNvPr id="10" name="logoIMG" descr="Thèse souten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A7A863-2A1B-0143-9A3D-DCD673D99D37}"/>
            </a:ext>
          </a:extLst>
        </xdr:cNvPr>
        <xdr:cNvSpPr>
          <a:spLocks noChangeAspect="1" noChangeArrowheads="1"/>
        </xdr:cNvSpPr>
      </xdr:nvSpPr>
      <xdr:spPr bwMode="auto">
        <a:xfrm>
          <a:off x="2463800" y="318008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373</xdr:row>
      <xdr:rowOff>0</xdr:rowOff>
    </xdr:from>
    <xdr:to>
      <xdr:col>2</xdr:col>
      <xdr:colOff>304800</xdr:colOff>
      <xdr:row>374</xdr:row>
      <xdr:rowOff>50407</xdr:rowOff>
    </xdr:to>
    <xdr:sp macro="" textlink="">
      <xdr:nvSpPr>
        <xdr:cNvPr id="11" name="logoIMG" descr="Thèse souten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65C356-DB25-FB43-9283-FEDB6AB2FF88}"/>
            </a:ext>
          </a:extLst>
        </xdr:cNvPr>
        <xdr:cNvSpPr>
          <a:spLocks noChangeAspect="1" noChangeArrowheads="1"/>
        </xdr:cNvSpPr>
      </xdr:nvSpPr>
      <xdr:spPr bwMode="auto">
        <a:xfrm>
          <a:off x="2463800" y="318008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373</xdr:row>
      <xdr:rowOff>0</xdr:rowOff>
    </xdr:from>
    <xdr:to>
      <xdr:col>2</xdr:col>
      <xdr:colOff>304800</xdr:colOff>
      <xdr:row>374</xdr:row>
      <xdr:rowOff>50407</xdr:rowOff>
    </xdr:to>
    <xdr:sp macro="" textlink="">
      <xdr:nvSpPr>
        <xdr:cNvPr id="12" name="logoIMG" descr="Thèse soutenu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820173-C9CF-7646-A0D4-5658D6A46E88}"/>
            </a:ext>
          </a:extLst>
        </xdr:cNvPr>
        <xdr:cNvSpPr>
          <a:spLocks noChangeAspect="1" noChangeArrowheads="1"/>
        </xdr:cNvSpPr>
      </xdr:nvSpPr>
      <xdr:spPr bwMode="auto">
        <a:xfrm>
          <a:off x="2463800" y="318008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373</xdr:row>
      <xdr:rowOff>0</xdr:rowOff>
    </xdr:from>
    <xdr:to>
      <xdr:col>2</xdr:col>
      <xdr:colOff>304800</xdr:colOff>
      <xdr:row>374</xdr:row>
      <xdr:rowOff>50407</xdr:rowOff>
    </xdr:to>
    <xdr:sp macro="" textlink="">
      <xdr:nvSpPr>
        <xdr:cNvPr id="13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B042DF-D596-1542-8F2F-1998B324240A}"/>
            </a:ext>
          </a:extLst>
        </xdr:cNvPr>
        <xdr:cNvSpPr>
          <a:spLocks noChangeAspect="1" noChangeArrowheads="1"/>
        </xdr:cNvSpPr>
      </xdr:nvSpPr>
      <xdr:spPr bwMode="auto">
        <a:xfrm>
          <a:off x="2463800" y="318008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373</xdr:row>
      <xdr:rowOff>0</xdr:rowOff>
    </xdr:from>
    <xdr:to>
      <xdr:col>2</xdr:col>
      <xdr:colOff>304800</xdr:colOff>
      <xdr:row>374</xdr:row>
      <xdr:rowOff>50407</xdr:rowOff>
    </xdr:to>
    <xdr:sp macro="" textlink="">
      <xdr:nvSpPr>
        <xdr:cNvPr id="14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3EFFB8A-17C0-F142-834A-69BFFFD4300B}"/>
            </a:ext>
          </a:extLst>
        </xdr:cNvPr>
        <xdr:cNvSpPr>
          <a:spLocks noChangeAspect="1" noChangeArrowheads="1"/>
        </xdr:cNvSpPr>
      </xdr:nvSpPr>
      <xdr:spPr bwMode="auto">
        <a:xfrm>
          <a:off x="2463800" y="318008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373</xdr:row>
      <xdr:rowOff>0</xdr:rowOff>
    </xdr:from>
    <xdr:to>
      <xdr:col>2</xdr:col>
      <xdr:colOff>304800</xdr:colOff>
      <xdr:row>374</xdr:row>
      <xdr:rowOff>50407</xdr:rowOff>
    </xdr:to>
    <xdr:sp macro="" textlink="">
      <xdr:nvSpPr>
        <xdr:cNvPr id="15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2A1340-ADDA-D847-8B32-5455FE0D98C2}"/>
            </a:ext>
          </a:extLst>
        </xdr:cNvPr>
        <xdr:cNvSpPr>
          <a:spLocks noChangeAspect="1" noChangeArrowheads="1"/>
        </xdr:cNvSpPr>
      </xdr:nvSpPr>
      <xdr:spPr bwMode="auto">
        <a:xfrm>
          <a:off x="2463800" y="318008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367</xdr:row>
      <xdr:rowOff>0</xdr:rowOff>
    </xdr:from>
    <xdr:to>
      <xdr:col>2</xdr:col>
      <xdr:colOff>304800</xdr:colOff>
      <xdr:row>368</xdr:row>
      <xdr:rowOff>63895</xdr:rowOff>
    </xdr:to>
    <xdr:sp macro="" textlink="">
      <xdr:nvSpPr>
        <xdr:cNvPr id="16" name="logoIMG" descr="Thèse en cour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17EBA92-58EC-BA40-9C06-DA20E7B94FA6}"/>
            </a:ext>
          </a:extLst>
        </xdr:cNvPr>
        <xdr:cNvSpPr>
          <a:spLocks noChangeAspect="1" noChangeArrowheads="1"/>
        </xdr:cNvSpPr>
      </xdr:nvSpPr>
      <xdr:spPr bwMode="auto">
        <a:xfrm>
          <a:off x="2463800" y="40982900"/>
          <a:ext cx="304800" cy="305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139700</xdr:rowOff>
    </xdr:to>
    <xdr:sp macro="" textlink="">
      <xdr:nvSpPr>
        <xdr:cNvPr id="17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0E9CE7-7444-CA4D-943D-03DE5279F565}"/>
            </a:ext>
          </a:extLst>
        </xdr:cNvPr>
        <xdr:cNvSpPr>
          <a:spLocks noChangeAspect="1" noChangeArrowheads="1"/>
        </xdr:cNvSpPr>
      </xdr:nvSpPr>
      <xdr:spPr bwMode="auto">
        <a:xfrm>
          <a:off x="2463800" y="16002000"/>
          <a:ext cx="3048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311</xdr:row>
      <xdr:rowOff>0</xdr:rowOff>
    </xdr:from>
    <xdr:to>
      <xdr:col>2</xdr:col>
      <xdr:colOff>304800</xdr:colOff>
      <xdr:row>312</xdr:row>
      <xdr:rowOff>139698</xdr:rowOff>
    </xdr:to>
    <xdr:sp macro="" textlink="">
      <xdr:nvSpPr>
        <xdr:cNvPr id="18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D612198-03DE-0D4F-B56D-A9773E256082}"/>
            </a:ext>
          </a:extLst>
        </xdr:cNvPr>
        <xdr:cNvSpPr>
          <a:spLocks noChangeAspect="1" noChangeArrowheads="1"/>
        </xdr:cNvSpPr>
      </xdr:nvSpPr>
      <xdr:spPr bwMode="auto">
        <a:xfrm>
          <a:off x="2463800" y="17449800"/>
          <a:ext cx="304800" cy="38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311</xdr:row>
      <xdr:rowOff>0</xdr:rowOff>
    </xdr:from>
    <xdr:to>
      <xdr:col>2</xdr:col>
      <xdr:colOff>304800</xdr:colOff>
      <xdr:row>312</xdr:row>
      <xdr:rowOff>139700</xdr:rowOff>
    </xdr:to>
    <xdr:sp macro="" textlink="">
      <xdr:nvSpPr>
        <xdr:cNvPr id="19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E97D872-9C48-DB4E-987B-8D1D93F64654}"/>
            </a:ext>
          </a:extLst>
        </xdr:cNvPr>
        <xdr:cNvSpPr>
          <a:spLocks noChangeAspect="1" noChangeArrowheads="1"/>
        </xdr:cNvSpPr>
      </xdr:nvSpPr>
      <xdr:spPr bwMode="auto">
        <a:xfrm>
          <a:off x="2463800" y="17449800"/>
          <a:ext cx="304800" cy="380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292</xdr:row>
      <xdr:rowOff>0</xdr:rowOff>
    </xdr:from>
    <xdr:to>
      <xdr:col>2</xdr:col>
      <xdr:colOff>304800</xdr:colOff>
      <xdr:row>293</xdr:row>
      <xdr:rowOff>127794</xdr:rowOff>
    </xdr:to>
    <xdr:sp macro="" textlink="">
      <xdr:nvSpPr>
        <xdr:cNvPr id="20" name="logoIMG" descr="Thèse soutenu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0EE1377-B0DA-1B42-BD91-D9BE1711DAC5}"/>
            </a:ext>
          </a:extLst>
        </xdr:cNvPr>
        <xdr:cNvSpPr>
          <a:spLocks noChangeAspect="1" noChangeArrowheads="1"/>
        </xdr:cNvSpPr>
      </xdr:nvSpPr>
      <xdr:spPr bwMode="auto">
        <a:xfrm>
          <a:off x="2463800" y="26225500"/>
          <a:ext cx="304800" cy="369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231</xdr:row>
      <xdr:rowOff>0</xdr:rowOff>
    </xdr:from>
    <xdr:to>
      <xdr:col>2</xdr:col>
      <xdr:colOff>304800</xdr:colOff>
      <xdr:row>232</xdr:row>
      <xdr:rowOff>101601</xdr:rowOff>
    </xdr:to>
    <xdr:sp macro="" textlink="">
      <xdr:nvSpPr>
        <xdr:cNvPr id="21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1450E6-8EF4-504B-9A9A-BAE1B622E9B8}"/>
            </a:ext>
          </a:extLst>
        </xdr:cNvPr>
        <xdr:cNvSpPr>
          <a:spLocks noChangeAspect="1" noChangeArrowheads="1"/>
        </xdr:cNvSpPr>
      </xdr:nvSpPr>
      <xdr:spPr bwMode="auto">
        <a:xfrm>
          <a:off x="2463800" y="31242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232</xdr:row>
      <xdr:rowOff>0</xdr:rowOff>
    </xdr:from>
    <xdr:to>
      <xdr:col>2</xdr:col>
      <xdr:colOff>304800</xdr:colOff>
      <xdr:row>233</xdr:row>
      <xdr:rowOff>101599</xdr:rowOff>
    </xdr:to>
    <xdr:sp macro="" textlink="">
      <xdr:nvSpPr>
        <xdr:cNvPr id="22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C00EA2B-4537-6043-B93C-8899A47AF986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0863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304800</xdr:colOff>
      <xdr:row>150</xdr:row>
      <xdr:rowOff>139698</xdr:rowOff>
    </xdr:to>
    <xdr:sp macro="" textlink="">
      <xdr:nvSpPr>
        <xdr:cNvPr id="23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9415E23-2617-C648-9549-3D27BA6130D1}"/>
            </a:ext>
          </a:extLst>
        </xdr:cNvPr>
        <xdr:cNvSpPr>
          <a:spLocks noChangeAspect="1" noChangeArrowheads="1"/>
        </xdr:cNvSpPr>
      </xdr:nvSpPr>
      <xdr:spPr bwMode="auto">
        <a:xfrm>
          <a:off x="2463800" y="965200"/>
          <a:ext cx="304800" cy="380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304800</xdr:colOff>
      <xdr:row>114</xdr:row>
      <xdr:rowOff>139697</xdr:rowOff>
    </xdr:to>
    <xdr:sp macro="" textlink="">
      <xdr:nvSpPr>
        <xdr:cNvPr id="24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0D3582E-D6EA-B64D-A319-99B8B6AC662E}"/>
            </a:ext>
          </a:extLst>
        </xdr:cNvPr>
        <xdr:cNvSpPr>
          <a:spLocks noChangeAspect="1" noChangeArrowheads="1"/>
        </xdr:cNvSpPr>
      </xdr:nvSpPr>
      <xdr:spPr bwMode="auto">
        <a:xfrm>
          <a:off x="2463800" y="17665700"/>
          <a:ext cx="304800" cy="380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304800</xdr:colOff>
      <xdr:row>120</xdr:row>
      <xdr:rowOff>126606</xdr:rowOff>
    </xdr:to>
    <xdr:sp macro="" textlink="">
      <xdr:nvSpPr>
        <xdr:cNvPr id="25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9E3B6A2-22EE-A54A-83A1-56E35B2FF0A5}"/>
            </a:ext>
          </a:extLst>
        </xdr:cNvPr>
        <xdr:cNvSpPr>
          <a:spLocks noChangeAspect="1" noChangeArrowheads="1"/>
        </xdr:cNvSpPr>
      </xdr:nvSpPr>
      <xdr:spPr bwMode="auto">
        <a:xfrm>
          <a:off x="2463800" y="28346400"/>
          <a:ext cx="304800" cy="367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213</xdr:row>
      <xdr:rowOff>0</xdr:rowOff>
    </xdr:from>
    <xdr:to>
      <xdr:col>2</xdr:col>
      <xdr:colOff>304800</xdr:colOff>
      <xdr:row>214</xdr:row>
      <xdr:rowOff>101599</xdr:rowOff>
    </xdr:to>
    <xdr:sp macro="" textlink="">
      <xdr:nvSpPr>
        <xdr:cNvPr id="2" name="logoIMG" descr="Thèse souten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5E7535-BFA0-7546-9FEF-C1960FDEE1C4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15874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304800</xdr:colOff>
      <xdr:row>214</xdr:row>
      <xdr:rowOff>101599</xdr:rowOff>
    </xdr:to>
    <xdr:sp macro="" textlink="">
      <xdr:nvSpPr>
        <xdr:cNvPr id="3" name="logoIMG" descr="Thèse souten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07611B-1158-B443-BB3F-D7595E10ACA6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15874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304800</xdr:colOff>
      <xdr:row>214</xdr:row>
      <xdr:rowOff>101599</xdr:rowOff>
    </xdr:to>
    <xdr:sp macro="" textlink="">
      <xdr:nvSpPr>
        <xdr:cNvPr id="4" name="logoIMG" descr="Thèse souten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30AE9E-C7CD-8C44-BF5E-6E266CCC507D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15874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304800</xdr:colOff>
      <xdr:row>214</xdr:row>
      <xdr:rowOff>101599</xdr:rowOff>
    </xdr:to>
    <xdr:sp macro="" textlink="">
      <xdr:nvSpPr>
        <xdr:cNvPr id="5" name="logoIMG" descr="Thèse soutenu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8F888E-4C2B-744B-9359-FD76D982A1A6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15874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304800</xdr:colOff>
      <xdr:row>214</xdr:row>
      <xdr:rowOff>101600</xdr:rowOff>
    </xdr:to>
    <xdr:sp macro="" textlink="">
      <xdr:nvSpPr>
        <xdr:cNvPr id="6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F0A56F1-4631-5343-BE11-4837D37AF7F2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1587400"/>
          <a:ext cx="304800" cy="342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304800</xdr:colOff>
      <xdr:row>39</xdr:row>
      <xdr:rowOff>101600</xdr:rowOff>
    </xdr:to>
    <xdr:sp macro="" textlink="">
      <xdr:nvSpPr>
        <xdr:cNvPr id="7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30DD63-4F4E-8540-87C8-C880B6E2B901}"/>
            </a:ext>
          </a:extLst>
        </xdr:cNvPr>
        <xdr:cNvSpPr>
          <a:spLocks noChangeAspect="1" noChangeArrowheads="1"/>
        </xdr:cNvSpPr>
      </xdr:nvSpPr>
      <xdr:spPr bwMode="auto">
        <a:xfrm>
          <a:off x="2463800" y="312547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4</xdr:row>
      <xdr:rowOff>101600</xdr:rowOff>
    </xdr:to>
    <xdr:sp macro="" textlink="">
      <xdr:nvSpPr>
        <xdr:cNvPr id="8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780AC62-3C3D-504C-94D3-35C05FD05F5E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0863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304800</xdr:colOff>
      <xdr:row>214</xdr:row>
      <xdr:rowOff>50407</xdr:rowOff>
    </xdr:to>
    <xdr:sp macro="" textlink="">
      <xdr:nvSpPr>
        <xdr:cNvPr id="9" name="logoIMG" descr="Thèse souten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099051-C85F-4541-BC2F-8DE6CC0F3F4A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1587400"/>
          <a:ext cx="304800" cy="291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304800</xdr:colOff>
      <xdr:row>214</xdr:row>
      <xdr:rowOff>50407</xdr:rowOff>
    </xdr:to>
    <xdr:sp macro="" textlink="">
      <xdr:nvSpPr>
        <xdr:cNvPr id="10" name="logoIMG" descr="Thèse souten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2BCFAD-3B39-3D43-8273-883936BA2A34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1587400"/>
          <a:ext cx="304800" cy="291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304800</xdr:colOff>
      <xdr:row>214</xdr:row>
      <xdr:rowOff>50407</xdr:rowOff>
    </xdr:to>
    <xdr:sp macro="" textlink="">
      <xdr:nvSpPr>
        <xdr:cNvPr id="11" name="logoIMG" descr="Thèse souten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D65F9F-BC77-664D-8EDD-D2EF2F5AEAE4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1587400"/>
          <a:ext cx="304800" cy="291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304800</xdr:colOff>
      <xdr:row>214</xdr:row>
      <xdr:rowOff>50407</xdr:rowOff>
    </xdr:to>
    <xdr:sp macro="" textlink="">
      <xdr:nvSpPr>
        <xdr:cNvPr id="12" name="logoIMG" descr="Thèse soutenu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5A9465-7BE1-1D48-9404-F923D3677ED5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1587400"/>
          <a:ext cx="304800" cy="291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304800</xdr:colOff>
      <xdr:row>214</xdr:row>
      <xdr:rowOff>50407</xdr:rowOff>
    </xdr:to>
    <xdr:sp macro="" textlink="">
      <xdr:nvSpPr>
        <xdr:cNvPr id="13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938AB8E-E8FF-484F-9BB2-9CE680DC74E2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1587400"/>
          <a:ext cx="304800" cy="291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304800</xdr:colOff>
      <xdr:row>214</xdr:row>
      <xdr:rowOff>50407</xdr:rowOff>
    </xdr:to>
    <xdr:sp macro="" textlink="">
      <xdr:nvSpPr>
        <xdr:cNvPr id="14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22769BA-A60F-8C4A-A42B-B1065B584CC5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1587400"/>
          <a:ext cx="304800" cy="291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304800</xdr:colOff>
      <xdr:row>214</xdr:row>
      <xdr:rowOff>50407</xdr:rowOff>
    </xdr:to>
    <xdr:sp macro="" textlink="">
      <xdr:nvSpPr>
        <xdr:cNvPr id="15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23FF4F-10AA-5B48-A99B-2FFE96F64820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1587400"/>
          <a:ext cx="304800" cy="291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304800</xdr:colOff>
      <xdr:row>214</xdr:row>
      <xdr:rowOff>63895</xdr:rowOff>
    </xdr:to>
    <xdr:sp macro="" textlink="">
      <xdr:nvSpPr>
        <xdr:cNvPr id="16" name="logoIMG" descr="Thèse en cour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98D67CC-695B-134F-88D1-02607B5B0AFC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1587400"/>
          <a:ext cx="304800" cy="305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139698</xdr:rowOff>
    </xdr:to>
    <xdr:sp macro="" textlink="">
      <xdr:nvSpPr>
        <xdr:cNvPr id="17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9FA1CBC-56CE-8247-942F-E83A4A53EAB0}"/>
            </a:ext>
          </a:extLst>
        </xdr:cNvPr>
        <xdr:cNvSpPr>
          <a:spLocks noChangeAspect="1" noChangeArrowheads="1"/>
        </xdr:cNvSpPr>
      </xdr:nvSpPr>
      <xdr:spPr bwMode="auto">
        <a:xfrm>
          <a:off x="2463800" y="965200"/>
          <a:ext cx="304800" cy="380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13</xdr:row>
      <xdr:rowOff>139697</xdr:rowOff>
    </xdr:to>
    <xdr:sp macro="" textlink="">
      <xdr:nvSpPr>
        <xdr:cNvPr id="18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172FF10-9857-CE4F-86BC-F7997D2FEA3D}"/>
            </a:ext>
          </a:extLst>
        </xdr:cNvPr>
        <xdr:cNvSpPr>
          <a:spLocks noChangeAspect="1" noChangeArrowheads="1"/>
        </xdr:cNvSpPr>
      </xdr:nvSpPr>
      <xdr:spPr bwMode="auto">
        <a:xfrm>
          <a:off x="2463800" y="17703800"/>
          <a:ext cx="304800" cy="380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126607</xdr:rowOff>
    </xdr:to>
    <xdr:sp macro="" textlink="">
      <xdr:nvSpPr>
        <xdr:cNvPr id="19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C25AED-2CA2-FF44-8C6D-1F58F5CF345C}"/>
            </a:ext>
          </a:extLst>
        </xdr:cNvPr>
        <xdr:cNvSpPr>
          <a:spLocks noChangeAspect="1" noChangeArrowheads="1"/>
        </xdr:cNvSpPr>
      </xdr:nvSpPr>
      <xdr:spPr bwMode="auto">
        <a:xfrm>
          <a:off x="2463800" y="28333700"/>
          <a:ext cx="304800" cy="367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304800</xdr:colOff>
      <xdr:row>214</xdr:row>
      <xdr:rowOff>127794</xdr:rowOff>
    </xdr:to>
    <xdr:sp macro="" textlink="">
      <xdr:nvSpPr>
        <xdr:cNvPr id="20" name="logoIMG" descr="Thèse soutenu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A83CB0D-895F-5248-85F2-1CC6C7499A28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1587400"/>
          <a:ext cx="304800" cy="36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214</xdr:row>
      <xdr:rowOff>0</xdr:rowOff>
    </xdr:from>
    <xdr:to>
      <xdr:col>2</xdr:col>
      <xdr:colOff>304800</xdr:colOff>
      <xdr:row>215</xdr:row>
      <xdr:rowOff>101599</xdr:rowOff>
    </xdr:to>
    <xdr:sp macro="" textlink="">
      <xdr:nvSpPr>
        <xdr:cNvPr id="2" name="logoIMG" descr="Thèse souten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2C8002-82DC-8F4D-B65C-15F89EB8F027}"/>
            </a:ext>
          </a:extLst>
        </xdr:cNvPr>
        <xdr:cNvSpPr>
          <a:spLocks noChangeAspect="1" noChangeArrowheads="1"/>
        </xdr:cNvSpPr>
      </xdr:nvSpPr>
      <xdr:spPr bwMode="auto">
        <a:xfrm>
          <a:off x="2463800" y="9235440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304800</xdr:colOff>
      <xdr:row>215</xdr:row>
      <xdr:rowOff>101599</xdr:rowOff>
    </xdr:to>
    <xdr:sp macro="" textlink="">
      <xdr:nvSpPr>
        <xdr:cNvPr id="3" name="logoIMG" descr="Thèse souten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6CFBE0-DDF1-8A47-A608-134C3F729C4D}"/>
            </a:ext>
          </a:extLst>
        </xdr:cNvPr>
        <xdr:cNvSpPr>
          <a:spLocks noChangeAspect="1" noChangeArrowheads="1"/>
        </xdr:cNvSpPr>
      </xdr:nvSpPr>
      <xdr:spPr bwMode="auto">
        <a:xfrm>
          <a:off x="2463800" y="9235440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304800</xdr:colOff>
      <xdr:row>215</xdr:row>
      <xdr:rowOff>101599</xdr:rowOff>
    </xdr:to>
    <xdr:sp macro="" textlink="">
      <xdr:nvSpPr>
        <xdr:cNvPr id="4" name="logoIMG" descr="Thèse souten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FEE035-64AC-224D-9CA8-7CDCD145A548}"/>
            </a:ext>
          </a:extLst>
        </xdr:cNvPr>
        <xdr:cNvSpPr>
          <a:spLocks noChangeAspect="1" noChangeArrowheads="1"/>
        </xdr:cNvSpPr>
      </xdr:nvSpPr>
      <xdr:spPr bwMode="auto">
        <a:xfrm>
          <a:off x="2463800" y="9235440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304800</xdr:colOff>
      <xdr:row>215</xdr:row>
      <xdr:rowOff>101599</xdr:rowOff>
    </xdr:to>
    <xdr:sp macro="" textlink="">
      <xdr:nvSpPr>
        <xdr:cNvPr id="5" name="logoIMG" descr="Thèse soutenu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39C66D-1184-584D-A70F-F0F4AA165118}"/>
            </a:ext>
          </a:extLst>
        </xdr:cNvPr>
        <xdr:cNvSpPr>
          <a:spLocks noChangeAspect="1" noChangeArrowheads="1"/>
        </xdr:cNvSpPr>
      </xdr:nvSpPr>
      <xdr:spPr bwMode="auto">
        <a:xfrm>
          <a:off x="2463800" y="9235440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304800</xdr:colOff>
      <xdr:row>215</xdr:row>
      <xdr:rowOff>101600</xdr:rowOff>
    </xdr:to>
    <xdr:sp macro="" textlink="">
      <xdr:nvSpPr>
        <xdr:cNvPr id="6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827E35E-CCF8-4447-BFB1-E4F17FE73A01}"/>
            </a:ext>
          </a:extLst>
        </xdr:cNvPr>
        <xdr:cNvSpPr>
          <a:spLocks noChangeAspect="1" noChangeArrowheads="1"/>
        </xdr:cNvSpPr>
      </xdr:nvSpPr>
      <xdr:spPr bwMode="auto">
        <a:xfrm>
          <a:off x="2463800" y="73926700"/>
          <a:ext cx="304800" cy="342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304800</xdr:colOff>
      <xdr:row>130</xdr:row>
      <xdr:rowOff>101600</xdr:rowOff>
    </xdr:to>
    <xdr:sp macro="" textlink="">
      <xdr:nvSpPr>
        <xdr:cNvPr id="7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52C1BC-E55D-4149-8E51-E938B1488B73}"/>
            </a:ext>
          </a:extLst>
        </xdr:cNvPr>
        <xdr:cNvSpPr>
          <a:spLocks noChangeAspect="1" noChangeArrowheads="1"/>
        </xdr:cNvSpPr>
      </xdr:nvSpPr>
      <xdr:spPr bwMode="auto">
        <a:xfrm>
          <a:off x="2463800" y="51384200"/>
          <a:ext cx="304800" cy="342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304800</xdr:colOff>
      <xdr:row>212</xdr:row>
      <xdr:rowOff>88231</xdr:rowOff>
    </xdr:to>
    <xdr:sp macro="" textlink="">
      <xdr:nvSpPr>
        <xdr:cNvPr id="8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78A1DF5-F403-3A4C-95AD-025817134369}"/>
            </a:ext>
          </a:extLst>
        </xdr:cNvPr>
        <xdr:cNvSpPr>
          <a:spLocks noChangeAspect="1" noChangeArrowheads="1"/>
        </xdr:cNvSpPr>
      </xdr:nvSpPr>
      <xdr:spPr bwMode="auto">
        <a:xfrm>
          <a:off x="2463800" y="40716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304800</xdr:colOff>
      <xdr:row>215</xdr:row>
      <xdr:rowOff>50407</xdr:rowOff>
    </xdr:to>
    <xdr:sp macro="" textlink="">
      <xdr:nvSpPr>
        <xdr:cNvPr id="9" name="logoIMG" descr="Thèse souten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D32510-5E17-0D41-A582-B43720030A4B}"/>
            </a:ext>
          </a:extLst>
        </xdr:cNvPr>
        <xdr:cNvSpPr>
          <a:spLocks noChangeAspect="1" noChangeArrowheads="1"/>
        </xdr:cNvSpPr>
      </xdr:nvSpPr>
      <xdr:spPr bwMode="auto">
        <a:xfrm>
          <a:off x="2463800" y="836549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304800</xdr:colOff>
      <xdr:row>215</xdr:row>
      <xdr:rowOff>50407</xdr:rowOff>
    </xdr:to>
    <xdr:sp macro="" textlink="">
      <xdr:nvSpPr>
        <xdr:cNvPr id="10" name="logoIMG" descr="Thèse souten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8A3D71-4D82-BE4A-B5D7-886584CE970F}"/>
            </a:ext>
          </a:extLst>
        </xdr:cNvPr>
        <xdr:cNvSpPr>
          <a:spLocks noChangeAspect="1" noChangeArrowheads="1"/>
        </xdr:cNvSpPr>
      </xdr:nvSpPr>
      <xdr:spPr bwMode="auto">
        <a:xfrm>
          <a:off x="2463800" y="836549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304800</xdr:colOff>
      <xdr:row>215</xdr:row>
      <xdr:rowOff>50407</xdr:rowOff>
    </xdr:to>
    <xdr:sp macro="" textlink="">
      <xdr:nvSpPr>
        <xdr:cNvPr id="11" name="logoIMG" descr="Thèse souten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6A2BC1-36F7-C44E-BB29-96BE350D14D8}"/>
            </a:ext>
          </a:extLst>
        </xdr:cNvPr>
        <xdr:cNvSpPr>
          <a:spLocks noChangeAspect="1" noChangeArrowheads="1"/>
        </xdr:cNvSpPr>
      </xdr:nvSpPr>
      <xdr:spPr bwMode="auto">
        <a:xfrm>
          <a:off x="2463800" y="836549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304800</xdr:colOff>
      <xdr:row>215</xdr:row>
      <xdr:rowOff>50407</xdr:rowOff>
    </xdr:to>
    <xdr:sp macro="" textlink="">
      <xdr:nvSpPr>
        <xdr:cNvPr id="12" name="logoIMG" descr="Thèse soutenu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FED252-DC8F-1C4E-A0E0-8E07565FA0DA}"/>
            </a:ext>
          </a:extLst>
        </xdr:cNvPr>
        <xdr:cNvSpPr>
          <a:spLocks noChangeAspect="1" noChangeArrowheads="1"/>
        </xdr:cNvSpPr>
      </xdr:nvSpPr>
      <xdr:spPr bwMode="auto">
        <a:xfrm>
          <a:off x="2463800" y="836549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304800</xdr:colOff>
      <xdr:row>215</xdr:row>
      <xdr:rowOff>50407</xdr:rowOff>
    </xdr:to>
    <xdr:sp macro="" textlink="">
      <xdr:nvSpPr>
        <xdr:cNvPr id="13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DCB31F-1337-DF41-AA31-64BF6A4AF4FD}"/>
            </a:ext>
          </a:extLst>
        </xdr:cNvPr>
        <xdr:cNvSpPr>
          <a:spLocks noChangeAspect="1" noChangeArrowheads="1"/>
        </xdr:cNvSpPr>
      </xdr:nvSpPr>
      <xdr:spPr bwMode="auto">
        <a:xfrm>
          <a:off x="2463800" y="836549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304800</xdr:colOff>
      <xdr:row>215</xdr:row>
      <xdr:rowOff>50407</xdr:rowOff>
    </xdr:to>
    <xdr:sp macro="" textlink="">
      <xdr:nvSpPr>
        <xdr:cNvPr id="14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FB95441-B3EF-C249-93AD-55F655B241E0}"/>
            </a:ext>
          </a:extLst>
        </xdr:cNvPr>
        <xdr:cNvSpPr>
          <a:spLocks noChangeAspect="1" noChangeArrowheads="1"/>
        </xdr:cNvSpPr>
      </xdr:nvSpPr>
      <xdr:spPr bwMode="auto">
        <a:xfrm>
          <a:off x="2463800" y="836549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304800</xdr:colOff>
      <xdr:row>215</xdr:row>
      <xdr:rowOff>50407</xdr:rowOff>
    </xdr:to>
    <xdr:sp macro="" textlink="">
      <xdr:nvSpPr>
        <xdr:cNvPr id="15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20E9FED-C4E6-C449-BD01-D5CCC27C0F85}"/>
            </a:ext>
          </a:extLst>
        </xdr:cNvPr>
        <xdr:cNvSpPr>
          <a:spLocks noChangeAspect="1" noChangeArrowheads="1"/>
        </xdr:cNvSpPr>
      </xdr:nvSpPr>
      <xdr:spPr bwMode="auto">
        <a:xfrm>
          <a:off x="2463800" y="836549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304800</xdr:colOff>
      <xdr:row>215</xdr:row>
      <xdr:rowOff>63895</xdr:rowOff>
    </xdr:to>
    <xdr:sp macro="" textlink="">
      <xdr:nvSpPr>
        <xdr:cNvPr id="16" name="logoIMG" descr="Thèse en cour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F02280A-8CEF-B94C-94F3-81D68E078C89}"/>
            </a:ext>
          </a:extLst>
        </xdr:cNvPr>
        <xdr:cNvSpPr>
          <a:spLocks noChangeAspect="1" noChangeArrowheads="1"/>
        </xdr:cNvSpPr>
      </xdr:nvSpPr>
      <xdr:spPr bwMode="auto">
        <a:xfrm>
          <a:off x="2463800" y="92837000"/>
          <a:ext cx="304800" cy="305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5</xdr:row>
      <xdr:rowOff>139698</xdr:rowOff>
    </xdr:to>
    <xdr:sp macro="" textlink="">
      <xdr:nvSpPr>
        <xdr:cNvPr id="17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A341B2A-6ABB-BB40-AA17-27ED9081A388}"/>
            </a:ext>
          </a:extLst>
        </xdr:cNvPr>
        <xdr:cNvSpPr>
          <a:spLocks noChangeAspect="1" noChangeArrowheads="1"/>
        </xdr:cNvSpPr>
      </xdr:nvSpPr>
      <xdr:spPr bwMode="auto">
        <a:xfrm>
          <a:off x="2463800" y="16027400"/>
          <a:ext cx="3048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304800</xdr:colOff>
      <xdr:row>74</xdr:row>
      <xdr:rowOff>139697</xdr:rowOff>
    </xdr:to>
    <xdr:sp macro="" textlink="">
      <xdr:nvSpPr>
        <xdr:cNvPr id="18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11B70BA-8507-D449-8CE4-314225B75FCF}"/>
            </a:ext>
          </a:extLst>
        </xdr:cNvPr>
        <xdr:cNvSpPr>
          <a:spLocks noChangeAspect="1" noChangeArrowheads="1"/>
        </xdr:cNvSpPr>
      </xdr:nvSpPr>
      <xdr:spPr bwMode="auto">
        <a:xfrm>
          <a:off x="2463800" y="19405600"/>
          <a:ext cx="304800" cy="380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304800</xdr:colOff>
      <xdr:row>118</xdr:row>
      <xdr:rowOff>126606</xdr:rowOff>
    </xdr:to>
    <xdr:sp macro="" textlink="">
      <xdr:nvSpPr>
        <xdr:cNvPr id="19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CFAC5F-C3BF-7E4B-B0F9-A6E0B6F43261}"/>
            </a:ext>
          </a:extLst>
        </xdr:cNvPr>
        <xdr:cNvSpPr>
          <a:spLocks noChangeAspect="1" noChangeArrowheads="1"/>
        </xdr:cNvSpPr>
      </xdr:nvSpPr>
      <xdr:spPr bwMode="auto">
        <a:xfrm>
          <a:off x="2463800" y="49441100"/>
          <a:ext cx="3048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304800</xdr:colOff>
      <xdr:row>215</xdr:row>
      <xdr:rowOff>127794</xdr:rowOff>
    </xdr:to>
    <xdr:sp macro="" textlink="">
      <xdr:nvSpPr>
        <xdr:cNvPr id="20" name="logoIMG" descr="Thèse soutenu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5960FB7-83F4-4F44-B856-CA860C59D750}"/>
            </a:ext>
          </a:extLst>
        </xdr:cNvPr>
        <xdr:cNvSpPr>
          <a:spLocks noChangeAspect="1" noChangeArrowheads="1"/>
        </xdr:cNvSpPr>
      </xdr:nvSpPr>
      <xdr:spPr bwMode="auto">
        <a:xfrm>
          <a:off x="2463800" y="78079600"/>
          <a:ext cx="304800" cy="369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101599</xdr:rowOff>
    </xdr:to>
    <xdr:sp macro="" textlink="">
      <xdr:nvSpPr>
        <xdr:cNvPr id="2" name="logoIMG" descr="Thèse souten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81D6E3-616F-F64C-A25A-AD7386D8A8E5}"/>
            </a:ext>
          </a:extLst>
        </xdr:cNvPr>
        <xdr:cNvSpPr>
          <a:spLocks noChangeAspect="1" noChangeArrowheads="1"/>
        </xdr:cNvSpPr>
      </xdr:nvSpPr>
      <xdr:spPr bwMode="auto">
        <a:xfrm>
          <a:off x="2463800" y="4050030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101599</xdr:rowOff>
    </xdr:to>
    <xdr:sp macro="" textlink="">
      <xdr:nvSpPr>
        <xdr:cNvPr id="3" name="logoIMG" descr="Thèse souten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C03D50-14D1-4846-A735-0EFFB2FBEBDE}"/>
            </a:ext>
          </a:extLst>
        </xdr:cNvPr>
        <xdr:cNvSpPr>
          <a:spLocks noChangeAspect="1" noChangeArrowheads="1"/>
        </xdr:cNvSpPr>
      </xdr:nvSpPr>
      <xdr:spPr bwMode="auto">
        <a:xfrm>
          <a:off x="2463800" y="4050030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101599</xdr:rowOff>
    </xdr:to>
    <xdr:sp macro="" textlink="">
      <xdr:nvSpPr>
        <xdr:cNvPr id="4" name="logoIMG" descr="Thèse souten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F58CD4-7B37-714A-84C2-7348EAC5D23B}"/>
            </a:ext>
          </a:extLst>
        </xdr:cNvPr>
        <xdr:cNvSpPr>
          <a:spLocks noChangeAspect="1" noChangeArrowheads="1"/>
        </xdr:cNvSpPr>
      </xdr:nvSpPr>
      <xdr:spPr bwMode="auto">
        <a:xfrm>
          <a:off x="2463800" y="4050030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101599</xdr:rowOff>
    </xdr:to>
    <xdr:sp macro="" textlink="">
      <xdr:nvSpPr>
        <xdr:cNvPr id="5" name="logoIMG" descr="Thèse soutenu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29AB4B-6FF4-5F40-8009-193306C71B6F}"/>
            </a:ext>
          </a:extLst>
        </xdr:cNvPr>
        <xdr:cNvSpPr>
          <a:spLocks noChangeAspect="1" noChangeArrowheads="1"/>
        </xdr:cNvSpPr>
      </xdr:nvSpPr>
      <xdr:spPr bwMode="auto">
        <a:xfrm>
          <a:off x="2463800" y="4050030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88507</xdr:rowOff>
    </xdr:to>
    <xdr:sp macro="" textlink="">
      <xdr:nvSpPr>
        <xdr:cNvPr id="6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A5BFDC-6A0C-DF43-9217-2147E78D4549}"/>
            </a:ext>
          </a:extLst>
        </xdr:cNvPr>
        <xdr:cNvSpPr>
          <a:spLocks noChangeAspect="1" noChangeArrowheads="1"/>
        </xdr:cNvSpPr>
      </xdr:nvSpPr>
      <xdr:spPr bwMode="auto">
        <a:xfrm>
          <a:off x="2463800" y="22072600"/>
          <a:ext cx="304800" cy="329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101601</xdr:rowOff>
    </xdr:to>
    <xdr:sp macro="" textlink="">
      <xdr:nvSpPr>
        <xdr:cNvPr id="7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11DA27-8879-7B49-9C45-B2BBB209B47A}"/>
            </a:ext>
          </a:extLst>
        </xdr:cNvPr>
        <xdr:cNvSpPr>
          <a:spLocks noChangeAspect="1" noChangeArrowheads="1"/>
        </xdr:cNvSpPr>
      </xdr:nvSpPr>
      <xdr:spPr bwMode="auto">
        <a:xfrm>
          <a:off x="2463800" y="17449800"/>
          <a:ext cx="304800" cy="342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101600</xdr:rowOff>
    </xdr:to>
    <xdr:sp macro="" textlink="">
      <xdr:nvSpPr>
        <xdr:cNvPr id="8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578660-E055-474F-8CBE-53835DF37707}"/>
            </a:ext>
          </a:extLst>
        </xdr:cNvPr>
        <xdr:cNvSpPr>
          <a:spLocks noChangeAspect="1" noChangeArrowheads="1"/>
        </xdr:cNvSpPr>
      </xdr:nvSpPr>
      <xdr:spPr bwMode="auto">
        <a:xfrm>
          <a:off x="2463800" y="17449800"/>
          <a:ext cx="304800" cy="342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50407</xdr:rowOff>
    </xdr:to>
    <xdr:sp macro="" textlink="">
      <xdr:nvSpPr>
        <xdr:cNvPr id="9" name="logoIMG" descr="Thèse souten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0BEDC3-2B9A-4943-8F0A-4EFBF4787BFC}"/>
            </a:ext>
          </a:extLst>
        </xdr:cNvPr>
        <xdr:cNvSpPr>
          <a:spLocks noChangeAspect="1" noChangeArrowheads="1"/>
        </xdr:cNvSpPr>
      </xdr:nvSpPr>
      <xdr:spPr bwMode="auto">
        <a:xfrm>
          <a:off x="2463800" y="318008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50407</xdr:rowOff>
    </xdr:to>
    <xdr:sp macro="" textlink="">
      <xdr:nvSpPr>
        <xdr:cNvPr id="10" name="logoIMG" descr="Thèse souten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C41BAC-DFEB-774F-9659-46742031D325}"/>
            </a:ext>
          </a:extLst>
        </xdr:cNvPr>
        <xdr:cNvSpPr>
          <a:spLocks noChangeAspect="1" noChangeArrowheads="1"/>
        </xdr:cNvSpPr>
      </xdr:nvSpPr>
      <xdr:spPr bwMode="auto">
        <a:xfrm>
          <a:off x="2463800" y="318008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50407</xdr:rowOff>
    </xdr:to>
    <xdr:sp macro="" textlink="">
      <xdr:nvSpPr>
        <xdr:cNvPr id="11" name="logoIMG" descr="Thèse souten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C7A2EF-061B-434D-9F1C-19969818983E}"/>
            </a:ext>
          </a:extLst>
        </xdr:cNvPr>
        <xdr:cNvSpPr>
          <a:spLocks noChangeAspect="1" noChangeArrowheads="1"/>
        </xdr:cNvSpPr>
      </xdr:nvSpPr>
      <xdr:spPr bwMode="auto">
        <a:xfrm>
          <a:off x="2463800" y="318008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50407</xdr:rowOff>
    </xdr:to>
    <xdr:sp macro="" textlink="">
      <xdr:nvSpPr>
        <xdr:cNvPr id="12" name="logoIMG" descr="Thèse soutenu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CD0118-6BC4-264D-A2B9-4794AB997FA1}"/>
            </a:ext>
          </a:extLst>
        </xdr:cNvPr>
        <xdr:cNvSpPr>
          <a:spLocks noChangeAspect="1" noChangeArrowheads="1"/>
        </xdr:cNvSpPr>
      </xdr:nvSpPr>
      <xdr:spPr bwMode="auto">
        <a:xfrm>
          <a:off x="2463800" y="318008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50407</xdr:rowOff>
    </xdr:to>
    <xdr:sp macro="" textlink="">
      <xdr:nvSpPr>
        <xdr:cNvPr id="13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0FF2A1-689F-1044-A067-AFAFAA669270}"/>
            </a:ext>
          </a:extLst>
        </xdr:cNvPr>
        <xdr:cNvSpPr>
          <a:spLocks noChangeAspect="1" noChangeArrowheads="1"/>
        </xdr:cNvSpPr>
      </xdr:nvSpPr>
      <xdr:spPr bwMode="auto">
        <a:xfrm>
          <a:off x="2463800" y="318008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50407</xdr:rowOff>
    </xdr:to>
    <xdr:sp macro="" textlink="">
      <xdr:nvSpPr>
        <xdr:cNvPr id="14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24A1C82-2633-3045-B882-A10A2D9419B4}"/>
            </a:ext>
          </a:extLst>
        </xdr:cNvPr>
        <xdr:cNvSpPr>
          <a:spLocks noChangeAspect="1" noChangeArrowheads="1"/>
        </xdr:cNvSpPr>
      </xdr:nvSpPr>
      <xdr:spPr bwMode="auto">
        <a:xfrm>
          <a:off x="2463800" y="318008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50407</xdr:rowOff>
    </xdr:to>
    <xdr:sp macro="" textlink="">
      <xdr:nvSpPr>
        <xdr:cNvPr id="15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2B1C15F-04F7-3349-BE39-FE88BF2DB55E}"/>
            </a:ext>
          </a:extLst>
        </xdr:cNvPr>
        <xdr:cNvSpPr>
          <a:spLocks noChangeAspect="1" noChangeArrowheads="1"/>
        </xdr:cNvSpPr>
      </xdr:nvSpPr>
      <xdr:spPr bwMode="auto">
        <a:xfrm>
          <a:off x="2463800" y="31800800"/>
          <a:ext cx="304800" cy="2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63895</xdr:rowOff>
    </xdr:to>
    <xdr:sp macro="" textlink="">
      <xdr:nvSpPr>
        <xdr:cNvPr id="16" name="logoIMG" descr="Thèse en cour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12AAA3-3E6E-A94B-8282-1DD16DC85643}"/>
            </a:ext>
          </a:extLst>
        </xdr:cNvPr>
        <xdr:cNvSpPr>
          <a:spLocks noChangeAspect="1" noChangeArrowheads="1"/>
        </xdr:cNvSpPr>
      </xdr:nvSpPr>
      <xdr:spPr bwMode="auto">
        <a:xfrm>
          <a:off x="2463800" y="40982900"/>
          <a:ext cx="304800" cy="305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67</xdr:row>
      <xdr:rowOff>139700</xdr:rowOff>
    </xdr:to>
    <xdr:sp macro="" textlink="">
      <xdr:nvSpPr>
        <xdr:cNvPr id="17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4777D2-FCCB-894D-938B-0F7E134F7C25}"/>
            </a:ext>
          </a:extLst>
        </xdr:cNvPr>
        <xdr:cNvSpPr>
          <a:spLocks noChangeAspect="1" noChangeArrowheads="1"/>
        </xdr:cNvSpPr>
      </xdr:nvSpPr>
      <xdr:spPr bwMode="auto">
        <a:xfrm>
          <a:off x="2463800" y="16002000"/>
          <a:ext cx="3048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139698</xdr:rowOff>
    </xdr:to>
    <xdr:sp macro="" textlink="">
      <xdr:nvSpPr>
        <xdr:cNvPr id="18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EBC3C07-EE5D-3449-8DA0-1ED8406B3C37}"/>
            </a:ext>
          </a:extLst>
        </xdr:cNvPr>
        <xdr:cNvSpPr>
          <a:spLocks noChangeAspect="1" noChangeArrowheads="1"/>
        </xdr:cNvSpPr>
      </xdr:nvSpPr>
      <xdr:spPr bwMode="auto">
        <a:xfrm>
          <a:off x="2463800" y="17449800"/>
          <a:ext cx="304800" cy="38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139700</xdr:rowOff>
    </xdr:to>
    <xdr:sp macro="" textlink="">
      <xdr:nvSpPr>
        <xdr:cNvPr id="19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AC14DBB-5225-B741-99AB-A085A877663D}"/>
            </a:ext>
          </a:extLst>
        </xdr:cNvPr>
        <xdr:cNvSpPr>
          <a:spLocks noChangeAspect="1" noChangeArrowheads="1"/>
        </xdr:cNvSpPr>
      </xdr:nvSpPr>
      <xdr:spPr bwMode="auto">
        <a:xfrm>
          <a:off x="2463800" y="17449800"/>
          <a:ext cx="304800" cy="380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127794</xdr:rowOff>
    </xdr:to>
    <xdr:sp macro="" textlink="">
      <xdr:nvSpPr>
        <xdr:cNvPr id="20" name="logoIMG" descr="Thèse soutenu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7CC2BDF-3B8A-BE49-8E8D-2D94B145930B}"/>
            </a:ext>
          </a:extLst>
        </xdr:cNvPr>
        <xdr:cNvSpPr>
          <a:spLocks noChangeAspect="1" noChangeArrowheads="1"/>
        </xdr:cNvSpPr>
      </xdr:nvSpPr>
      <xdr:spPr bwMode="auto">
        <a:xfrm>
          <a:off x="2463800" y="26225500"/>
          <a:ext cx="304800" cy="369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95</xdr:row>
      <xdr:rowOff>0</xdr:rowOff>
    </xdr:from>
    <xdr:to>
      <xdr:col>2</xdr:col>
      <xdr:colOff>304800</xdr:colOff>
      <xdr:row>96</xdr:row>
      <xdr:rowOff>101599</xdr:rowOff>
    </xdr:to>
    <xdr:sp macro="" textlink="">
      <xdr:nvSpPr>
        <xdr:cNvPr id="21" name="logoIMG" descr="Thèse souten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B9D3A7-4BB8-3C42-88A3-E08DE4DD0E1D}"/>
            </a:ext>
          </a:extLst>
        </xdr:cNvPr>
        <xdr:cNvSpPr>
          <a:spLocks noChangeAspect="1" noChangeArrowheads="1"/>
        </xdr:cNvSpPr>
      </xdr:nvSpPr>
      <xdr:spPr bwMode="auto">
        <a:xfrm>
          <a:off x="1651000" y="341884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304800</xdr:colOff>
      <xdr:row>96</xdr:row>
      <xdr:rowOff>101599</xdr:rowOff>
    </xdr:to>
    <xdr:sp macro="" textlink="">
      <xdr:nvSpPr>
        <xdr:cNvPr id="22" name="logoIMG" descr="Thèse souten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6B7A4D-CEBA-4744-902D-52A9370718A4}"/>
            </a:ext>
          </a:extLst>
        </xdr:cNvPr>
        <xdr:cNvSpPr>
          <a:spLocks noChangeAspect="1" noChangeArrowheads="1"/>
        </xdr:cNvSpPr>
      </xdr:nvSpPr>
      <xdr:spPr bwMode="auto">
        <a:xfrm>
          <a:off x="1651000" y="341884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304800</xdr:colOff>
      <xdr:row>96</xdr:row>
      <xdr:rowOff>101599</xdr:rowOff>
    </xdr:to>
    <xdr:sp macro="" textlink="">
      <xdr:nvSpPr>
        <xdr:cNvPr id="23" name="logoIMG" descr="Thèse souten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54BBAC-81AF-C94E-B306-95A021DAF3A3}"/>
            </a:ext>
          </a:extLst>
        </xdr:cNvPr>
        <xdr:cNvSpPr>
          <a:spLocks noChangeAspect="1" noChangeArrowheads="1"/>
        </xdr:cNvSpPr>
      </xdr:nvSpPr>
      <xdr:spPr bwMode="auto">
        <a:xfrm>
          <a:off x="1651000" y="341884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304800</xdr:colOff>
      <xdr:row>96</xdr:row>
      <xdr:rowOff>101599</xdr:rowOff>
    </xdr:to>
    <xdr:sp macro="" textlink="">
      <xdr:nvSpPr>
        <xdr:cNvPr id="24" name="logoIMG" descr="Thèse soutenu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9ACF0F-7B42-5744-8F8C-1117470056B9}"/>
            </a:ext>
          </a:extLst>
        </xdr:cNvPr>
        <xdr:cNvSpPr>
          <a:spLocks noChangeAspect="1" noChangeArrowheads="1"/>
        </xdr:cNvSpPr>
      </xdr:nvSpPr>
      <xdr:spPr bwMode="auto">
        <a:xfrm>
          <a:off x="1651000" y="341884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88507</xdr:rowOff>
    </xdr:to>
    <xdr:sp macro="" textlink="">
      <xdr:nvSpPr>
        <xdr:cNvPr id="25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FDADB8B-483B-A64C-A903-0E468F19F9B9}"/>
            </a:ext>
          </a:extLst>
        </xdr:cNvPr>
        <xdr:cNvSpPr>
          <a:spLocks noChangeAspect="1" noChangeArrowheads="1"/>
        </xdr:cNvSpPr>
      </xdr:nvSpPr>
      <xdr:spPr bwMode="auto">
        <a:xfrm>
          <a:off x="1651000" y="291211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88508</xdr:rowOff>
    </xdr:to>
    <xdr:sp macro="" textlink="">
      <xdr:nvSpPr>
        <xdr:cNvPr id="26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B4BFA87-AD66-AF40-B4B9-1FD766C3EDAD}"/>
            </a:ext>
          </a:extLst>
        </xdr:cNvPr>
        <xdr:cNvSpPr>
          <a:spLocks noChangeAspect="1" noChangeArrowheads="1"/>
        </xdr:cNvSpPr>
      </xdr:nvSpPr>
      <xdr:spPr bwMode="auto">
        <a:xfrm>
          <a:off x="1651000" y="115824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88507</xdr:rowOff>
    </xdr:to>
    <xdr:sp macro="" textlink="">
      <xdr:nvSpPr>
        <xdr:cNvPr id="27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6698C97-65E3-C449-91D1-649A5B79CFF3}"/>
            </a:ext>
          </a:extLst>
        </xdr:cNvPr>
        <xdr:cNvSpPr>
          <a:spLocks noChangeAspect="1" noChangeArrowheads="1"/>
        </xdr:cNvSpPr>
      </xdr:nvSpPr>
      <xdr:spPr bwMode="auto">
        <a:xfrm>
          <a:off x="1651000" y="1399540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304800</xdr:colOff>
      <xdr:row>60</xdr:row>
      <xdr:rowOff>50407</xdr:rowOff>
    </xdr:to>
    <xdr:sp macro="" textlink="">
      <xdr:nvSpPr>
        <xdr:cNvPr id="28" name="logoIMG" descr="Thèse souten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AC062E-8FC2-AA42-A028-C6A6D4ABD14F}"/>
            </a:ext>
          </a:extLst>
        </xdr:cNvPr>
        <xdr:cNvSpPr>
          <a:spLocks noChangeAspect="1" noChangeArrowheads="1"/>
        </xdr:cNvSpPr>
      </xdr:nvSpPr>
      <xdr:spPr bwMode="auto">
        <a:xfrm>
          <a:off x="1651000" y="72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304800</xdr:colOff>
      <xdr:row>60</xdr:row>
      <xdr:rowOff>50407</xdr:rowOff>
    </xdr:to>
    <xdr:sp macro="" textlink="">
      <xdr:nvSpPr>
        <xdr:cNvPr id="29" name="logoIMG" descr="Thèse souten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8EDFB8-03F3-9C4C-B466-34E9B7E10D6F}"/>
            </a:ext>
          </a:extLst>
        </xdr:cNvPr>
        <xdr:cNvSpPr>
          <a:spLocks noChangeAspect="1" noChangeArrowheads="1"/>
        </xdr:cNvSpPr>
      </xdr:nvSpPr>
      <xdr:spPr bwMode="auto">
        <a:xfrm>
          <a:off x="1651000" y="72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304800</xdr:colOff>
      <xdr:row>60</xdr:row>
      <xdr:rowOff>50407</xdr:rowOff>
    </xdr:to>
    <xdr:sp macro="" textlink="">
      <xdr:nvSpPr>
        <xdr:cNvPr id="30" name="logoIMG" descr="Thèse soutenu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EC4DAF-1BDE-724B-BCB9-FD0D89FFA34F}"/>
            </a:ext>
          </a:extLst>
        </xdr:cNvPr>
        <xdr:cNvSpPr>
          <a:spLocks noChangeAspect="1" noChangeArrowheads="1"/>
        </xdr:cNvSpPr>
      </xdr:nvSpPr>
      <xdr:spPr bwMode="auto">
        <a:xfrm>
          <a:off x="1651000" y="72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304800</xdr:colOff>
      <xdr:row>60</xdr:row>
      <xdr:rowOff>50407</xdr:rowOff>
    </xdr:to>
    <xdr:sp macro="" textlink="">
      <xdr:nvSpPr>
        <xdr:cNvPr id="31" name="logoIMG" descr="Thèse soutenu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6A4655-96EE-104D-914C-A5E342F8532D}"/>
            </a:ext>
          </a:extLst>
        </xdr:cNvPr>
        <xdr:cNvSpPr>
          <a:spLocks noChangeAspect="1" noChangeArrowheads="1"/>
        </xdr:cNvSpPr>
      </xdr:nvSpPr>
      <xdr:spPr bwMode="auto">
        <a:xfrm>
          <a:off x="1651000" y="72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304800</xdr:colOff>
      <xdr:row>60</xdr:row>
      <xdr:rowOff>50407</xdr:rowOff>
    </xdr:to>
    <xdr:sp macro="" textlink="">
      <xdr:nvSpPr>
        <xdr:cNvPr id="32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5465397-55C3-8A40-9F0D-29E110B74BCC}"/>
            </a:ext>
          </a:extLst>
        </xdr:cNvPr>
        <xdr:cNvSpPr>
          <a:spLocks noChangeAspect="1" noChangeArrowheads="1"/>
        </xdr:cNvSpPr>
      </xdr:nvSpPr>
      <xdr:spPr bwMode="auto">
        <a:xfrm>
          <a:off x="1651000" y="72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304800</xdr:colOff>
      <xdr:row>60</xdr:row>
      <xdr:rowOff>50407</xdr:rowOff>
    </xdr:to>
    <xdr:sp macro="" textlink="">
      <xdr:nvSpPr>
        <xdr:cNvPr id="33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0BAA441-E8A0-3148-8FDD-6793D2608BC5}"/>
            </a:ext>
          </a:extLst>
        </xdr:cNvPr>
        <xdr:cNvSpPr>
          <a:spLocks noChangeAspect="1" noChangeArrowheads="1"/>
        </xdr:cNvSpPr>
      </xdr:nvSpPr>
      <xdr:spPr bwMode="auto">
        <a:xfrm>
          <a:off x="1651000" y="72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304800</xdr:colOff>
      <xdr:row>60</xdr:row>
      <xdr:rowOff>50407</xdr:rowOff>
    </xdr:to>
    <xdr:sp macro="" textlink="">
      <xdr:nvSpPr>
        <xdr:cNvPr id="34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08DD3F-79E2-644F-8F4F-4BEDC6F5A614}"/>
            </a:ext>
          </a:extLst>
        </xdr:cNvPr>
        <xdr:cNvSpPr>
          <a:spLocks noChangeAspect="1" noChangeArrowheads="1"/>
        </xdr:cNvSpPr>
      </xdr:nvSpPr>
      <xdr:spPr bwMode="auto">
        <a:xfrm>
          <a:off x="1651000" y="72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304800</xdr:colOff>
      <xdr:row>98</xdr:row>
      <xdr:rowOff>63895</xdr:rowOff>
    </xdr:to>
    <xdr:sp macro="" textlink="">
      <xdr:nvSpPr>
        <xdr:cNvPr id="35" name="logoIMG" descr="Thèse en cour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0D67DBA-9337-FF4B-A6A2-1F68044C95F7}"/>
            </a:ext>
          </a:extLst>
        </xdr:cNvPr>
        <xdr:cNvSpPr>
          <a:spLocks noChangeAspect="1" noChangeArrowheads="1"/>
        </xdr:cNvSpPr>
      </xdr:nvSpPr>
      <xdr:spPr bwMode="auto">
        <a:xfrm>
          <a:off x="1651000" y="34912300"/>
          <a:ext cx="304800" cy="305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126607</xdr:rowOff>
    </xdr:to>
    <xdr:sp macro="" textlink="">
      <xdr:nvSpPr>
        <xdr:cNvPr id="36" name="logoIMG" descr="Thèse soutenu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FE45DC-ED71-6447-A1AF-ACD2A6E4B9E6}"/>
            </a:ext>
          </a:extLst>
        </xdr:cNvPr>
        <xdr:cNvSpPr>
          <a:spLocks noChangeAspect="1" noChangeArrowheads="1"/>
        </xdr:cNvSpPr>
      </xdr:nvSpPr>
      <xdr:spPr bwMode="auto">
        <a:xfrm>
          <a:off x="1651000" y="7239000"/>
          <a:ext cx="304800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126605</xdr:rowOff>
    </xdr:to>
    <xdr:sp macro="" textlink="">
      <xdr:nvSpPr>
        <xdr:cNvPr id="37" name="logoIMG" descr="Thèse souten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54B9ECE-6FBC-C84F-BD71-25AEDCCAA4AD}"/>
            </a:ext>
          </a:extLst>
        </xdr:cNvPr>
        <xdr:cNvSpPr>
          <a:spLocks noChangeAspect="1" noChangeArrowheads="1"/>
        </xdr:cNvSpPr>
      </xdr:nvSpPr>
      <xdr:spPr bwMode="auto">
        <a:xfrm>
          <a:off x="1651000" y="21678900"/>
          <a:ext cx="304800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126607</xdr:rowOff>
    </xdr:to>
    <xdr:sp macro="" textlink="">
      <xdr:nvSpPr>
        <xdr:cNvPr id="38" name="logoIMG" descr="Thèse soutenu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436B94-E44B-EB48-94DB-8DF9F7815C42}"/>
            </a:ext>
          </a:extLst>
        </xdr:cNvPr>
        <xdr:cNvSpPr>
          <a:spLocks noChangeAspect="1" noChangeArrowheads="1"/>
        </xdr:cNvSpPr>
      </xdr:nvSpPr>
      <xdr:spPr bwMode="auto">
        <a:xfrm>
          <a:off x="1651000" y="22161500"/>
          <a:ext cx="3048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127794</xdr:rowOff>
    </xdr:to>
    <xdr:sp macro="" textlink="">
      <xdr:nvSpPr>
        <xdr:cNvPr id="39" name="logoIMG" descr="Thèse soutenu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FAB3C71-2BD6-5043-84DF-0B209A492CBF}"/>
            </a:ext>
          </a:extLst>
        </xdr:cNvPr>
        <xdr:cNvSpPr>
          <a:spLocks noChangeAspect="1" noChangeArrowheads="1"/>
        </xdr:cNvSpPr>
      </xdr:nvSpPr>
      <xdr:spPr bwMode="auto">
        <a:xfrm>
          <a:off x="1651000" y="31534100"/>
          <a:ext cx="304800" cy="369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alembert.upmc.fr/" TargetMode="External"/><Relationship Id="rId2" Type="http://schemas.openxmlformats.org/officeDocument/2006/relationships/hyperlink" Target="https://navier-lab.fr/" TargetMode="External"/><Relationship Id="rId1" Type="http://schemas.openxmlformats.org/officeDocument/2006/relationships/hyperlink" Target="https://msme.univ-gustave-eiffel.fr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in/julien-proy-22aba3172/" TargetMode="External"/><Relationship Id="rId299" Type="http://schemas.openxmlformats.org/officeDocument/2006/relationships/hyperlink" Target="https://www.linkedin.com/in/aymen-lakehal/" TargetMode="External"/><Relationship Id="rId21" Type="http://schemas.openxmlformats.org/officeDocument/2006/relationships/hyperlink" Target="https://www.linkedin.com/in/romain-delannoy/" TargetMode="External"/><Relationship Id="rId63" Type="http://schemas.openxmlformats.org/officeDocument/2006/relationships/hyperlink" Target="https://www.linkedin.com/in/l&#233;o-thiercelin-b15826194/" TargetMode="External"/><Relationship Id="rId159" Type="http://schemas.openxmlformats.org/officeDocument/2006/relationships/hyperlink" Target="https://pimm.artsetmetiers.fr/" TargetMode="External"/><Relationship Id="rId324" Type="http://schemas.openxmlformats.org/officeDocument/2006/relationships/hyperlink" Target="https://www.linkedin.com/in/placide-nduwayo-70b463215/" TargetMode="External"/><Relationship Id="rId170" Type="http://schemas.openxmlformats.org/officeDocument/2006/relationships/hyperlink" Target="https://www.linkedin.com/in/clementantoine/" TargetMode="External"/><Relationship Id="rId226" Type="http://schemas.openxmlformats.org/officeDocument/2006/relationships/hyperlink" Target="https://www.linkedin.com/in/georis-billo-a0a6a812b/" TargetMode="External"/><Relationship Id="rId268" Type="http://schemas.openxmlformats.org/officeDocument/2006/relationships/hyperlink" Target="https://www.linkedin.com/in/christopher-nahed-phd-389355107/" TargetMode="External"/><Relationship Id="rId32" Type="http://schemas.openxmlformats.org/officeDocument/2006/relationships/hyperlink" Target="https://www.linkedin.com/in/mohamad-alharake-a41656116/" TargetMode="External"/><Relationship Id="rId74" Type="http://schemas.openxmlformats.org/officeDocument/2006/relationships/hyperlink" Target="https://www.linkedin.com/in/ouss-ben/" TargetMode="External"/><Relationship Id="rId128" Type="http://schemas.openxmlformats.org/officeDocument/2006/relationships/hyperlink" Target="https://www.linkedin.com/in/franck-zagala/" TargetMode="External"/><Relationship Id="rId335" Type="http://schemas.openxmlformats.org/officeDocument/2006/relationships/hyperlink" Target="https://www.linkedin.com/in/hugo-carassus/" TargetMode="External"/><Relationship Id="rId5" Type="http://schemas.openxmlformats.org/officeDocument/2006/relationships/hyperlink" Target="https://www.linkedin.com/in/yonghui-xu-135b16133/" TargetMode="External"/><Relationship Id="rId181" Type="http://schemas.openxmlformats.org/officeDocument/2006/relationships/hyperlink" Target="https://www.linkedin.com/in/maryam-el-moueddeb-0b2430131/" TargetMode="External"/><Relationship Id="rId237" Type="http://schemas.openxmlformats.org/officeDocument/2006/relationships/hyperlink" Target="https://www.linkedin.com/in/aldo-cocchi-607b86190/" TargetMode="External"/><Relationship Id="rId279" Type="http://schemas.openxmlformats.org/officeDocument/2006/relationships/hyperlink" Target="https://www.linkedin.com/in/charline-jeanniot/" TargetMode="External"/><Relationship Id="rId43" Type="http://schemas.openxmlformats.org/officeDocument/2006/relationships/hyperlink" Target="https://www.linkedin.com/in/jinming-lyu-b4a1a4217/" TargetMode="External"/><Relationship Id="rId139" Type="http://schemas.openxmlformats.org/officeDocument/2006/relationships/hyperlink" Target="https://www.linkedin.com/in/benjamin-sangouard-ph-d-7879b8116/" TargetMode="External"/><Relationship Id="rId290" Type="http://schemas.openxmlformats.org/officeDocument/2006/relationships/hyperlink" Target="https://www.linkedin.com/in/tristan-suzanne-b85893242/" TargetMode="External"/><Relationship Id="rId304" Type="http://schemas.openxmlformats.org/officeDocument/2006/relationships/hyperlink" Target="https://www.linkedin.com/in/ivan-serebriakov/" TargetMode="External"/><Relationship Id="rId85" Type="http://schemas.openxmlformats.org/officeDocument/2006/relationships/hyperlink" Target="https://www.linkedin.com/in/majnooni/" TargetMode="External"/><Relationship Id="rId150" Type="http://schemas.openxmlformats.org/officeDocument/2006/relationships/hyperlink" Target="https://www.linkedin.com/in/adrien-milani/" TargetMode="External"/><Relationship Id="rId192" Type="http://schemas.openxmlformats.org/officeDocument/2006/relationships/hyperlink" Target="https://www.linkedin.com/in/sami-meddeb-a9364a141/" TargetMode="External"/><Relationship Id="rId206" Type="http://schemas.openxmlformats.org/officeDocument/2006/relationships/hyperlink" Target="https://www.linkedin.com/in/hadrienpostorino/" TargetMode="External"/><Relationship Id="rId248" Type="http://schemas.openxmlformats.org/officeDocument/2006/relationships/hyperlink" Target="https://www.linkedin.com/in/nicolas-calvet-ph-d-81aab060/" TargetMode="External"/><Relationship Id="rId12" Type="http://schemas.openxmlformats.org/officeDocument/2006/relationships/hyperlink" Target="https://www.linkedin.com/in/xiang-kong-571784151/" TargetMode="External"/><Relationship Id="rId108" Type="http://schemas.openxmlformats.org/officeDocument/2006/relationships/hyperlink" Target="https://www.linkedin.com/in/lamia-gaied-a27a7bb8/" TargetMode="External"/><Relationship Id="rId315" Type="http://schemas.openxmlformats.org/officeDocument/2006/relationships/hyperlink" Target="https://www.linkedin.com/in/anna-mironova-0340a818b/" TargetMode="External"/><Relationship Id="rId54" Type="http://schemas.openxmlformats.org/officeDocument/2006/relationships/hyperlink" Target="https://www.linkedin.com/in/manuel-scotto-d-abusco-085516109/" TargetMode="External"/><Relationship Id="rId96" Type="http://schemas.openxmlformats.org/officeDocument/2006/relationships/hyperlink" Target="https://www.linkedin.com/in/yosra-mourali-53738790/" TargetMode="External"/><Relationship Id="rId161" Type="http://schemas.openxmlformats.org/officeDocument/2006/relationships/hyperlink" Target="https://www.linkedin.com/in/antoine-martin-475a79116/" TargetMode="External"/><Relationship Id="rId217" Type="http://schemas.openxmlformats.org/officeDocument/2006/relationships/hyperlink" Target="https://www.linkedin.com/in/kelly-ohanessian-2a31b6a9/" TargetMode="External"/><Relationship Id="rId259" Type="http://schemas.openxmlformats.org/officeDocument/2006/relationships/hyperlink" Target="https://www.linkedin.com/in/martinviktorjohansson/" TargetMode="External"/><Relationship Id="rId23" Type="http://schemas.openxmlformats.org/officeDocument/2006/relationships/hyperlink" Target="https://www.linkedin.com/in/sarahhettal/" TargetMode="External"/><Relationship Id="rId119" Type="http://schemas.openxmlformats.org/officeDocument/2006/relationships/hyperlink" Target="https://www.linkedin.com/in/mirrorman/" TargetMode="External"/><Relationship Id="rId270" Type="http://schemas.openxmlformats.org/officeDocument/2006/relationships/hyperlink" Target="https://www.linkedin.com/in/ouardia-ait-oucheggou/" TargetMode="External"/><Relationship Id="rId326" Type="http://schemas.openxmlformats.org/officeDocument/2006/relationships/hyperlink" Target="https://www.linkedin.com/in/baptiste-plumejeau-933635130/" TargetMode="External"/><Relationship Id="rId65" Type="http://schemas.openxmlformats.org/officeDocument/2006/relationships/hyperlink" Target="https://www.linkedin.com/in/oscar-luis-cruz-gonzalez/" TargetMode="External"/><Relationship Id="rId130" Type="http://schemas.openxmlformats.org/officeDocument/2006/relationships/hyperlink" Target="https://www.linkedin.com/in/roman-leconte-68125626a/" TargetMode="External"/><Relationship Id="rId172" Type="http://schemas.openxmlformats.org/officeDocument/2006/relationships/hyperlink" Target="https://www.linkedin.com/in/selen-&#252;nald&#305;-7a3427116/" TargetMode="External"/><Relationship Id="rId228" Type="http://schemas.openxmlformats.org/officeDocument/2006/relationships/hyperlink" Target="https://www.linkedin.com/in/nolwenn-jacquet-a2688412b/" TargetMode="External"/><Relationship Id="rId281" Type="http://schemas.openxmlformats.org/officeDocument/2006/relationships/hyperlink" Target="https://www.linkedin.com/in/fatma-khannous/" TargetMode="External"/><Relationship Id="rId337" Type="http://schemas.openxmlformats.org/officeDocument/2006/relationships/hyperlink" Target="https://www.linkedin.com/in/antoine-plissonneau-40a01b138/" TargetMode="External"/><Relationship Id="rId34" Type="http://schemas.openxmlformats.org/officeDocument/2006/relationships/hyperlink" Target="https://www.linkedin.com/in/sylvain-fami&#233;-91a271193/" TargetMode="External"/><Relationship Id="rId76" Type="http://schemas.openxmlformats.org/officeDocument/2006/relationships/hyperlink" Target="https://www.linkedin.com/in/nadjet-hamamousse-131467116/" TargetMode="External"/><Relationship Id="rId141" Type="http://schemas.openxmlformats.org/officeDocument/2006/relationships/hyperlink" Target="https://www.linkedin.com/in/lara-mahfouz-a392a0151/" TargetMode="External"/><Relationship Id="rId7" Type="http://schemas.openxmlformats.org/officeDocument/2006/relationships/hyperlink" Target="https://www.linkedin.com/in/gr&#233;goire-locqueville-8817a883/" TargetMode="External"/><Relationship Id="rId183" Type="http://schemas.openxmlformats.org/officeDocument/2006/relationships/hyperlink" Target="https://www.linkedin.com/in/achraf-ouaddi/" TargetMode="External"/><Relationship Id="rId239" Type="http://schemas.openxmlformats.org/officeDocument/2006/relationships/hyperlink" Target="https://www.linkedin.com/in/quentin-marsac-570083202/" TargetMode="External"/><Relationship Id="rId250" Type="http://schemas.openxmlformats.org/officeDocument/2006/relationships/hyperlink" Target="https://www.linkedin.com/in/pietro-gulinelli-204773133/" TargetMode="External"/><Relationship Id="rId292" Type="http://schemas.openxmlformats.org/officeDocument/2006/relationships/hyperlink" Target="https://www.linkedin.com/in/azise-oumar-diallo-71a47a152/" TargetMode="External"/><Relationship Id="rId306" Type="http://schemas.openxmlformats.org/officeDocument/2006/relationships/hyperlink" Target="https://www.linkedin.com/in/danijela-&#273;ori&#263;-14217617/" TargetMode="External"/><Relationship Id="rId45" Type="http://schemas.openxmlformats.org/officeDocument/2006/relationships/hyperlink" Target="https://www.linkedin.com/in/benjamin-luce-7bba6a135/" TargetMode="External"/><Relationship Id="rId87" Type="http://schemas.openxmlformats.org/officeDocument/2006/relationships/hyperlink" Target="https://www.linkedin.com/in/sarah-christin-bb1265137/" TargetMode="External"/><Relationship Id="rId110" Type="http://schemas.openxmlformats.org/officeDocument/2006/relationships/hyperlink" Target="https://www.linkedin.com/in/tarik-chargui-83047b93/" TargetMode="External"/><Relationship Id="rId152" Type="http://schemas.openxmlformats.org/officeDocument/2006/relationships/hyperlink" Target="https://www.linkedin.com/in/colette-perez/" TargetMode="External"/><Relationship Id="rId194" Type="http://schemas.openxmlformats.org/officeDocument/2006/relationships/hyperlink" Target="https://www.linkedin.com/in/efo&#233;-rodrigue-w-87705a12a/" TargetMode="External"/><Relationship Id="rId208" Type="http://schemas.openxmlformats.org/officeDocument/2006/relationships/hyperlink" Target="https://www.linkedin.com/in/haoua-amina-brahami-373600136/" TargetMode="External"/><Relationship Id="rId240" Type="http://schemas.openxmlformats.org/officeDocument/2006/relationships/hyperlink" Target="https://www.linkedin.com/in/veronica-d-ambrosi-682004183/" TargetMode="External"/><Relationship Id="rId261" Type="http://schemas.openxmlformats.org/officeDocument/2006/relationships/hyperlink" Target="https://www.linkedin.com/in/ricardobrancher/" TargetMode="External"/><Relationship Id="rId14" Type="http://schemas.openxmlformats.org/officeDocument/2006/relationships/hyperlink" Target="https://www.linkedin.com/in/quoc-hung-vu-355919160/" TargetMode="External"/><Relationship Id="rId35" Type="http://schemas.openxmlformats.org/officeDocument/2006/relationships/hyperlink" Target="https://www.linkedin.com/in/maxime-mollens-628710109/" TargetMode="External"/><Relationship Id="rId56" Type="http://schemas.openxmlformats.org/officeDocument/2006/relationships/hyperlink" Target="https://www.linkedin.com/in/nandeeta-n/" TargetMode="External"/><Relationship Id="rId77" Type="http://schemas.openxmlformats.org/officeDocument/2006/relationships/hyperlink" Target="https://www.linkedin.com/in/arnaud-lapertot-86bb89138/" TargetMode="External"/><Relationship Id="rId100" Type="http://schemas.openxmlformats.org/officeDocument/2006/relationships/hyperlink" Target="https://www.linkedin.com/in/anirut-kantasa-ard-ph-d-bb2468137/" TargetMode="External"/><Relationship Id="rId282" Type="http://schemas.openxmlformats.org/officeDocument/2006/relationships/hyperlink" Target="https://www.linkedin.com/in/jhaswantsing-purseed-84a5921b3/" TargetMode="External"/><Relationship Id="rId317" Type="http://schemas.openxmlformats.org/officeDocument/2006/relationships/hyperlink" Target="https://www.linkedin.com/in/tarek-ammam-3a1625129/" TargetMode="External"/><Relationship Id="rId338" Type="http://schemas.openxmlformats.org/officeDocument/2006/relationships/hyperlink" Target="https://www.linkedin.com/in/oumaima-aroubi-052171178/" TargetMode="External"/><Relationship Id="rId8" Type="http://schemas.openxmlformats.org/officeDocument/2006/relationships/hyperlink" Target="https://www.linkedin.com/in/akshay-loyal/" TargetMode="External"/><Relationship Id="rId98" Type="http://schemas.openxmlformats.org/officeDocument/2006/relationships/hyperlink" Target="https://www.linkedin.com/in/jose-eduardo-carvajal-rubio-4ab847100/" TargetMode="External"/><Relationship Id="rId121" Type="http://schemas.openxmlformats.org/officeDocument/2006/relationships/hyperlink" Target="https://www.linkedin.com/in/thi-thuy-hanh-nguyen-126266257/" TargetMode="External"/><Relationship Id="rId142" Type="http://schemas.openxmlformats.org/officeDocument/2006/relationships/hyperlink" Target="https://www.linkedin.com/in/laurentaubanel/" TargetMode="External"/><Relationship Id="rId163" Type="http://schemas.openxmlformats.org/officeDocument/2006/relationships/hyperlink" Target="https://www.linkedin.com/in/hicham-dialla-37aa65151/" TargetMode="External"/><Relationship Id="rId184" Type="http://schemas.openxmlformats.org/officeDocument/2006/relationships/hyperlink" Target="https://www.linkedin.com/in/florian-marconi-0644411a1/" TargetMode="External"/><Relationship Id="rId219" Type="http://schemas.openxmlformats.org/officeDocument/2006/relationships/hyperlink" Target="https://www.linkedin.com/in/oleksandr-dimitrov-786587119/" TargetMode="External"/><Relationship Id="rId230" Type="http://schemas.openxmlformats.org/officeDocument/2006/relationships/hyperlink" Target="https://www.linkedin.com/in/ahmedhodaib/" TargetMode="External"/><Relationship Id="rId251" Type="http://schemas.openxmlformats.org/officeDocument/2006/relationships/hyperlink" Target="https://www.linkedin.com/in/youssera-el-archi-301825148/" TargetMode="External"/><Relationship Id="rId25" Type="http://schemas.openxmlformats.org/officeDocument/2006/relationships/hyperlink" Target="https://www.linkedin.com/in/r&#233;dakadri/" TargetMode="External"/><Relationship Id="rId46" Type="http://schemas.openxmlformats.org/officeDocument/2006/relationships/hyperlink" Target="https://www.linkedin.com/in/gabriel-maltese-meletti-8105593a/" TargetMode="External"/><Relationship Id="rId67" Type="http://schemas.openxmlformats.org/officeDocument/2006/relationships/hyperlink" Target="https://www.linkedin.com/in/jean-christophe-vall&#233;e-8aaa8698/" TargetMode="External"/><Relationship Id="rId272" Type="http://schemas.openxmlformats.org/officeDocument/2006/relationships/hyperlink" Target="https://www.linkedin.com/in/shambhavi-nandan-ph-d-888951a1/" TargetMode="External"/><Relationship Id="rId293" Type="http://schemas.openxmlformats.org/officeDocument/2006/relationships/hyperlink" Target="https://www.linkedin.com/in/carlosdanielarmentamoreno/" TargetMode="External"/><Relationship Id="rId307" Type="http://schemas.openxmlformats.org/officeDocument/2006/relationships/hyperlink" Target="https://www.linkedin.com/in/viet-thuan-nguyen-b6777014/" TargetMode="External"/><Relationship Id="rId328" Type="http://schemas.openxmlformats.org/officeDocument/2006/relationships/hyperlink" Target="https://www.linkedin.com/in/vincent-dorleans-1878b158/" TargetMode="External"/><Relationship Id="rId88" Type="http://schemas.openxmlformats.org/officeDocument/2006/relationships/hyperlink" Target="https://www.linkedin.com/in/steven-rendon-restrepo-586b49309/" TargetMode="External"/><Relationship Id="rId111" Type="http://schemas.openxmlformats.org/officeDocument/2006/relationships/hyperlink" Target="https://www.linkedin.com/in/subham-dey-2b6b6a84/" TargetMode="External"/><Relationship Id="rId132" Type="http://schemas.openxmlformats.org/officeDocument/2006/relationships/hyperlink" Target="https://www.linkedin.com/in/clementrobert2014/" TargetMode="External"/><Relationship Id="rId153" Type="http://schemas.openxmlformats.org/officeDocument/2006/relationships/hyperlink" Target="https://www.linkedin.com/in/natan-guillermin/" TargetMode="External"/><Relationship Id="rId174" Type="http://schemas.openxmlformats.org/officeDocument/2006/relationships/hyperlink" Target="https://www.linkedin.com/company/gerenewableenergy/" TargetMode="External"/><Relationship Id="rId195" Type="http://schemas.openxmlformats.org/officeDocument/2006/relationships/hyperlink" Target="https://www.linkedin.com/in/wuyang-zhong-78351bbb/" TargetMode="External"/><Relationship Id="rId209" Type="http://schemas.openxmlformats.org/officeDocument/2006/relationships/hyperlink" Target="https://www.linkedin.com/in/antoine-kneblewski-117589168/" TargetMode="External"/><Relationship Id="rId220" Type="http://schemas.openxmlformats.org/officeDocument/2006/relationships/hyperlink" Target="https://www.linkedin.com/in/serafina-baschetti/" TargetMode="External"/><Relationship Id="rId241" Type="http://schemas.openxmlformats.org/officeDocument/2006/relationships/hyperlink" Target="https://www.linkedin.com/in/lenin-chinchilla-atencia/" TargetMode="External"/><Relationship Id="rId15" Type="http://schemas.openxmlformats.org/officeDocument/2006/relationships/hyperlink" Target="https://www.linkedin.com/in/sophie-jung-4742918b/" TargetMode="External"/><Relationship Id="rId36" Type="http://schemas.openxmlformats.org/officeDocument/2006/relationships/hyperlink" Target="https://www.linkedin.com/in/laure-larippe-974316142/" TargetMode="External"/><Relationship Id="rId57" Type="http://schemas.openxmlformats.org/officeDocument/2006/relationships/hyperlink" Target="https://www.linkedin.com/in/emilie-gout-a66789189/" TargetMode="External"/><Relationship Id="rId262" Type="http://schemas.openxmlformats.org/officeDocument/2006/relationships/hyperlink" Target="https://www.linkedin.com/in/mathieu-brasseur/" TargetMode="External"/><Relationship Id="rId283" Type="http://schemas.openxmlformats.org/officeDocument/2006/relationships/hyperlink" Target="https://www.linkedin.com/in/lorelongo93/" TargetMode="External"/><Relationship Id="rId318" Type="http://schemas.openxmlformats.org/officeDocument/2006/relationships/hyperlink" Target="https://www.linkedin.com/in/hiba-fawzia-bouchama-a29a40137/" TargetMode="External"/><Relationship Id="rId339" Type="http://schemas.openxmlformats.org/officeDocument/2006/relationships/hyperlink" Target="https://www.linkedin.com/in/hadjer-benmeziane/" TargetMode="External"/><Relationship Id="rId78" Type="http://schemas.openxmlformats.org/officeDocument/2006/relationships/hyperlink" Target="https://www.linkedin.com/in/adrien-gans-163a82164/" TargetMode="External"/><Relationship Id="rId99" Type="http://schemas.openxmlformats.org/officeDocument/2006/relationships/hyperlink" Target="https://www.linkedin.com/in/leasattler/" TargetMode="External"/><Relationship Id="rId101" Type="http://schemas.openxmlformats.org/officeDocument/2006/relationships/hyperlink" Target="https://www.linkedin.com/in/rebeca-motta/" TargetMode="External"/><Relationship Id="rId122" Type="http://schemas.openxmlformats.org/officeDocument/2006/relationships/hyperlink" Target="https://www.linkedin.com/in/ali-attajer-2b4466125/" TargetMode="External"/><Relationship Id="rId143" Type="http://schemas.openxmlformats.org/officeDocument/2006/relationships/hyperlink" Target="https://www.linkedin.com/in/deyomr/" TargetMode="External"/><Relationship Id="rId164" Type="http://schemas.openxmlformats.org/officeDocument/2006/relationships/hyperlink" Target="https://www.linkedin.com/in/anatole-geffrault-657b7314a/" TargetMode="External"/><Relationship Id="rId185" Type="http://schemas.openxmlformats.org/officeDocument/2006/relationships/hyperlink" Target="https://www.linkedin.com/in/mazaid/" TargetMode="External"/><Relationship Id="rId9" Type="http://schemas.openxmlformats.org/officeDocument/2006/relationships/hyperlink" Target="https://www.linkedin.com/in/thomas-lucas-33a2a32ab/" TargetMode="External"/><Relationship Id="rId210" Type="http://schemas.openxmlformats.org/officeDocument/2006/relationships/hyperlink" Target="https://www.linkedin.com/in/livio-di-gennaro-ph-d-25b438120/" TargetMode="External"/><Relationship Id="rId26" Type="http://schemas.openxmlformats.org/officeDocument/2006/relationships/hyperlink" Target="https://www.linkedin.com/in/st&#233;phane-urcun-473b3912b/" TargetMode="External"/><Relationship Id="rId231" Type="http://schemas.openxmlformats.org/officeDocument/2006/relationships/hyperlink" Target="https://www.linkedin.com/in/heesik-yoo-b42458138/" TargetMode="External"/><Relationship Id="rId252" Type="http://schemas.openxmlformats.org/officeDocument/2006/relationships/hyperlink" Target="https://www.linkedin.com/in/hakima-bouizem/" TargetMode="External"/><Relationship Id="rId273" Type="http://schemas.openxmlformats.org/officeDocument/2006/relationships/hyperlink" Target="https://www.linkedin.com/in/c&#233;dric-septet-a24990a8/" TargetMode="External"/><Relationship Id="rId294" Type="http://schemas.openxmlformats.org/officeDocument/2006/relationships/hyperlink" Target="https://www.linkedin.com/in/ahmad-jaber-b5b1a3165/" TargetMode="External"/><Relationship Id="rId308" Type="http://schemas.openxmlformats.org/officeDocument/2006/relationships/hyperlink" Target="https://www.linkedin.com/in/michael-gray-258619143/" TargetMode="External"/><Relationship Id="rId329" Type="http://schemas.openxmlformats.org/officeDocument/2006/relationships/hyperlink" Target="https://www.linkedin.com/in/marcelino-sanchez-pantoja-7b92661b2/" TargetMode="External"/><Relationship Id="rId47" Type="http://schemas.openxmlformats.org/officeDocument/2006/relationships/hyperlink" Target="https://www.linkedin.com/in/xueru-yan-28970b177/" TargetMode="External"/><Relationship Id="rId68" Type="http://schemas.openxmlformats.org/officeDocument/2006/relationships/hyperlink" Target="https://www.linkedin.com/in/julien-labat-8147a4139/" TargetMode="External"/><Relationship Id="rId89" Type="http://schemas.openxmlformats.org/officeDocument/2006/relationships/hyperlink" Target="https://www.linkedin.com/in/tommaso-redaelli-23296424a/" TargetMode="External"/><Relationship Id="rId112" Type="http://schemas.openxmlformats.org/officeDocument/2006/relationships/hyperlink" Target="https://www.linkedin.com/in/hajer-srihi-6811b8123/" TargetMode="External"/><Relationship Id="rId133" Type="http://schemas.openxmlformats.org/officeDocument/2006/relationships/hyperlink" Target="https://www.linkedin.com/in/marcellinperceau/" TargetMode="External"/><Relationship Id="rId154" Type="http://schemas.openxmlformats.org/officeDocument/2006/relationships/hyperlink" Target="https://www.linkedin.com/in/houssemeddinechaieb/" TargetMode="External"/><Relationship Id="rId175" Type="http://schemas.openxmlformats.org/officeDocument/2006/relationships/hyperlink" Target="https://www.linkedin.com/in/c-le-bras/" TargetMode="External"/><Relationship Id="rId340" Type="http://schemas.openxmlformats.org/officeDocument/2006/relationships/hyperlink" Target="https://www.linkedin.com/in/maxime-cressin/" TargetMode="External"/><Relationship Id="rId196" Type="http://schemas.openxmlformats.org/officeDocument/2006/relationships/hyperlink" Target="https://www.linkedin.com/in/cecile-lalanne/" TargetMode="External"/><Relationship Id="rId200" Type="http://schemas.openxmlformats.org/officeDocument/2006/relationships/hyperlink" Target="https://www.linkedin.com/in/lollico/" TargetMode="External"/><Relationship Id="rId16" Type="http://schemas.openxmlformats.org/officeDocument/2006/relationships/hyperlink" Target="https://www.linkedin.com/in/sebastianlopezretamales/" TargetMode="External"/><Relationship Id="rId221" Type="http://schemas.openxmlformats.org/officeDocument/2006/relationships/hyperlink" Target="https://www.linkedin.com/in/thibaut-dupuy-phd-137a19177/" TargetMode="External"/><Relationship Id="rId242" Type="http://schemas.openxmlformats.org/officeDocument/2006/relationships/hyperlink" Target="https://www.linkedin.com/in/scarlett-gendrey/" TargetMode="External"/><Relationship Id="rId263" Type="http://schemas.openxmlformats.org/officeDocument/2006/relationships/hyperlink" Target="https://www.linkedin.com/in/enrico-soldati-84924715a/" TargetMode="External"/><Relationship Id="rId284" Type="http://schemas.openxmlformats.org/officeDocument/2006/relationships/hyperlink" Target="https://www.linkedin.com/in/marine-gaudry-2335b8182/" TargetMode="External"/><Relationship Id="rId319" Type="http://schemas.openxmlformats.org/officeDocument/2006/relationships/hyperlink" Target="https://www.linkedin.com/in/walid-merrad/" TargetMode="External"/><Relationship Id="rId37" Type="http://schemas.openxmlformats.org/officeDocument/2006/relationships/hyperlink" Target="https://www.linkedin.com/in/patrice-megange-414b0775/" TargetMode="External"/><Relationship Id="rId58" Type="http://schemas.openxmlformats.org/officeDocument/2006/relationships/hyperlink" Target="https://www.linkedin.com/in/jeremie-janin-a19095156/" TargetMode="External"/><Relationship Id="rId79" Type="http://schemas.openxmlformats.org/officeDocument/2006/relationships/hyperlink" Target="https://www.linkedin.com/in/stka/" TargetMode="External"/><Relationship Id="rId102" Type="http://schemas.openxmlformats.org/officeDocument/2006/relationships/hyperlink" Target="https://www.linkedin.com/in/caroline-massot-2a16046a/" TargetMode="External"/><Relationship Id="rId123" Type="http://schemas.openxmlformats.org/officeDocument/2006/relationships/hyperlink" Target="https://www.linkedin.com/in/alain-nevi&#232;re-coimbra-310018236/" TargetMode="External"/><Relationship Id="rId144" Type="http://schemas.openxmlformats.org/officeDocument/2006/relationships/hyperlink" Target="https://www.linkedin.com/in/zacharie-shokeir-phd-897b2614a/" TargetMode="External"/><Relationship Id="rId330" Type="http://schemas.openxmlformats.org/officeDocument/2006/relationships/hyperlink" Target="https://www.linkedin.com/in/zaaroibra/" TargetMode="External"/><Relationship Id="rId90" Type="http://schemas.openxmlformats.org/officeDocument/2006/relationships/hyperlink" Target="https://www.linkedin.com/in/fabien-bouquillon-80b642120/" TargetMode="External"/><Relationship Id="rId165" Type="http://schemas.openxmlformats.org/officeDocument/2006/relationships/hyperlink" Target="https://www.linkedin.com/in/charlotte-allemand-743ab991/" TargetMode="External"/><Relationship Id="rId186" Type="http://schemas.openxmlformats.org/officeDocument/2006/relationships/hyperlink" Target="https://www.linkedin.com/in/mihaja-razafimbelo/" TargetMode="External"/><Relationship Id="rId211" Type="http://schemas.openxmlformats.org/officeDocument/2006/relationships/hyperlink" Target="https://www.linkedin.com/in/pascale-saba/" TargetMode="External"/><Relationship Id="rId232" Type="http://schemas.openxmlformats.org/officeDocument/2006/relationships/hyperlink" Target="https://www.linkedin.com/in/maryse-drouin-636009109/" TargetMode="External"/><Relationship Id="rId253" Type="http://schemas.openxmlformats.org/officeDocument/2006/relationships/hyperlink" Target="https://www.linkedin.com/in/joane-meynard-5a296b237/" TargetMode="External"/><Relationship Id="rId274" Type="http://schemas.openxmlformats.org/officeDocument/2006/relationships/hyperlink" Target="https://www.linkedin.com/in/gabriel-gay/" TargetMode="External"/><Relationship Id="rId295" Type="http://schemas.openxmlformats.org/officeDocument/2006/relationships/hyperlink" Target="https://www.linkedin.com/in/anass-taoufik-770284224/" TargetMode="External"/><Relationship Id="rId309" Type="http://schemas.openxmlformats.org/officeDocument/2006/relationships/hyperlink" Target="https://www.linkedin.com/in/julie-lemesle/" TargetMode="External"/><Relationship Id="rId27" Type="http://schemas.openxmlformats.org/officeDocument/2006/relationships/hyperlink" Target="https://www.linkedin.com/in/christophe-muth-seng-815133115/" TargetMode="External"/><Relationship Id="rId48" Type="http://schemas.openxmlformats.org/officeDocument/2006/relationships/hyperlink" Target="https://www.linkedin.com/in/yang-jiaqi-053ab917b/" TargetMode="External"/><Relationship Id="rId69" Type="http://schemas.openxmlformats.org/officeDocument/2006/relationships/hyperlink" Target="https://www.linkedin.com/in/xiaoshu-ma-484974160/" TargetMode="External"/><Relationship Id="rId113" Type="http://schemas.openxmlformats.org/officeDocument/2006/relationships/hyperlink" Target="https://www.linkedin.com/in/farouk-yahya-667149135/" TargetMode="External"/><Relationship Id="rId134" Type="http://schemas.openxmlformats.org/officeDocument/2006/relationships/hyperlink" Target="https://www.ensta-paris.fr/fr/institut-des-sciences-de-mecanique-et-applications-industrielles-imsia" TargetMode="External"/><Relationship Id="rId320" Type="http://schemas.openxmlformats.org/officeDocument/2006/relationships/hyperlink" Target="https://www.linkedin.com/in/maneggaz/" TargetMode="External"/><Relationship Id="rId80" Type="http://schemas.openxmlformats.org/officeDocument/2006/relationships/hyperlink" Target="https://www.linkedin.com/in/thomas-radulesco-59a1a71aa/" TargetMode="External"/><Relationship Id="rId155" Type="http://schemas.openxmlformats.org/officeDocument/2006/relationships/hyperlink" Target="https://www.linkedin.com/in/nicolas-jousset-6ab178131/" TargetMode="External"/><Relationship Id="rId176" Type="http://schemas.openxmlformats.org/officeDocument/2006/relationships/hyperlink" Target="https://www.linkedin.com/in/aliaksandra-tsitova/" TargetMode="External"/><Relationship Id="rId197" Type="http://schemas.openxmlformats.org/officeDocument/2006/relationships/hyperlink" Target="http://www.dalembert.upmc.fr/" TargetMode="External"/><Relationship Id="rId341" Type="http://schemas.openxmlformats.org/officeDocument/2006/relationships/drawing" Target="../drawings/drawing2.xml"/><Relationship Id="rId201" Type="http://schemas.openxmlformats.org/officeDocument/2006/relationships/hyperlink" Target="https://www.linkedin.com/in/mohamed-abatour/" TargetMode="External"/><Relationship Id="rId222" Type="http://schemas.openxmlformats.org/officeDocument/2006/relationships/hyperlink" Target="https://www.linkedin.com/in/helene-cervo/" TargetMode="External"/><Relationship Id="rId243" Type="http://schemas.openxmlformats.org/officeDocument/2006/relationships/hyperlink" Target="https://www.linkedin.com/in/ana-sodan-990273153/" TargetMode="External"/><Relationship Id="rId264" Type="http://schemas.openxmlformats.org/officeDocument/2006/relationships/hyperlink" Target="https://www.linkedin.com/in/asmaa-hadj-ahmed-6a6967163/" TargetMode="External"/><Relationship Id="rId285" Type="http://schemas.openxmlformats.org/officeDocument/2006/relationships/hyperlink" Target="https://www.linkedin.com/in/paulmilesi/" TargetMode="External"/><Relationship Id="rId17" Type="http://schemas.openxmlformats.org/officeDocument/2006/relationships/hyperlink" Target="https://www.linkedin.com/in/nihal-ghanem-406561100/" TargetMode="External"/><Relationship Id="rId38" Type="http://schemas.openxmlformats.org/officeDocument/2006/relationships/hyperlink" Target="https://www.linkedin.com/in/julien-taurines-0b405a120/" TargetMode="External"/><Relationship Id="rId59" Type="http://schemas.openxmlformats.org/officeDocument/2006/relationships/hyperlink" Target="https://www.linkedin.com/in/nicolas-godinaud-65258a172/" TargetMode="External"/><Relationship Id="rId103" Type="http://schemas.openxmlformats.org/officeDocument/2006/relationships/hyperlink" Target="https://www.linkedin.com/in/bruno-g&#243;is-mateus-6804b982/" TargetMode="External"/><Relationship Id="rId124" Type="http://schemas.openxmlformats.org/officeDocument/2006/relationships/hyperlink" Target="https://www.linkedin.com/in/ikram-darghoum-43b354116/" TargetMode="External"/><Relationship Id="rId310" Type="http://schemas.openxmlformats.org/officeDocument/2006/relationships/hyperlink" Target="https://www.linkedin.com/in/jean-emile-potaufeux-349629114/" TargetMode="External"/><Relationship Id="rId70" Type="http://schemas.openxmlformats.org/officeDocument/2006/relationships/hyperlink" Target="https://www.linkedin.com/in/c&#233;dric-pinhede-3b595929b/" TargetMode="External"/><Relationship Id="rId91" Type="http://schemas.openxmlformats.org/officeDocument/2006/relationships/hyperlink" Target="https://www.linkedin.com/in/hans-boungomba-765723207/" TargetMode="External"/><Relationship Id="rId145" Type="http://schemas.openxmlformats.org/officeDocument/2006/relationships/hyperlink" Target="https://www.linkedin.com/in/cl&#233;ment-cadet-575458182/" TargetMode="External"/><Relationship Id="rId166" Type="http://schemas.openxmlformats.org/officeDocument/2006/relationships/hyperlink" Target="https://www.linkedin.com/in/yassine-aderkaoui-42a495130/" TargetMode="External"/><Relationship Id="rId187" Type="http://schemas.openxmlformats.org/officeDocument/2006/relationships/hyperlink" Target="https://www.linkedin.com/in/corentin-legourrierec-braun/" TargetMode="External"/><Relationship Id="rId331" Type="http://schemas.openxmlformats.org/officeDocument/2006/relationships/hyperlink" Target="https://www.linkedin.com/in/no&#235;lig-dagorn-8b0782b3/" TargetMode="External"/><Relationship Id="rId1" Type="http://schemas.openxmlformats.org/officeDocument/2006/relationships/hyperlink" Target="https://www.linkedin.com/in/mandeep-saini-6a1035b3/" TargetMode="External"/><Relationship Id="rId212" Type="http://schemas.openxmlformats.org/officeDocument/2006/relationships/hyperlink" Target="https://www.linkedin.com/in/mattcruickshank/" TargetMode="External"/><Relationship Id="rId233" Type="http://schemas.openxmlformats.org/officeDocument/2006/relationships/hyperlink" Target="https://www.linkedin.com/in/thomas-coratger-4099aa160/" TargetMode="External"/><Relationship Id="rId254" Type="http://schemas.openxmlformats.org/officeDocument/2006/relationships/hyperlink" Target="https://www.linkedin.com/in/lmeyrand/" TargetMode="External"/><Relationship Id="rId28" Type="http://schemas.openxmlformats.org/officeDocument/2006/relationships/hyperlink" Target="https://www.linkedin.com/in/cecile-heidsieck-04a50b160/" TargetMode="External"/><Relationship Id="rId49" Type="http://schemas.openxmlformats.org/officeDocument/2006/relationships/hyperlink" Target="https://www.linkedin.com/in/jiupeng-du-b73496105/" TargetMode="External"/><Relationship Id="rId114" Type="http://schemas.openxmlformats.org/officeDocument/2006/relationships/hyperlink" Target="https://www.linkedin.com/in/miratul-khusna-mufida-59610b72/" TargetMode="External"/><Relationship Id="rId275" Type="http://schemas.openxmlformats.org/officeDocument/2006/relationships/hyperlink" Target="https://www.linkedin.com/in/li-ma-309b66151/" TargetMode="External"/><Relationship Id="rId296" Type="http://schemas.openxmlformats.org/officeDocument/2006/relationships/hyperlink" Target="https://www.linkedin.com/in/sadok-ridene/" TargetMode="External"/><Relationship Id="rId300" Type="http://schemas.openxmlformats.org/officeDocument/2006/relationships/hyperlink" Target="https://www.linkedin.com/in/quentin-berdal-77705a99/" TargetMode="External"/><Relationship Id="rId60" Type="http://schemas.openxmlformats.org/officeDocument/2006/relationships/hyperlink" Target="https://www.linkedin.com/in/st&#233;phane-capitaine-vaillant-327670138/" TargetMode="External"/><Relationship Id="rId81" Type="http://schemas.openxmlformats.org/officeDocument/2006/relationships/hyperlink" Target="https://www.linkedin.com/in/hamza-allam-338a9b18a/" TargetMode="External"/><Relationship Id="rId135" Type="http://schemas.openxmlformats.org/officeDocument/2006/relationships/hyperlink" Target="https://www.linkedin.com/in/romain-rolland-55409683/" TargetMode="External"/><Relationship Id="rId156" Type="http://schemas.openxmlformats.org/officeDocument/2006/relationships/hyperlink" Target="https://www.linkedin.com/in/robin-mallick-4aa668138/" TargetMode="External"/><Relationship Id="rId177" Type="http://schemas.openxmlformats.org/officeDocument/2006/relationships/hyperlink" Target="https://www.linkedin.com/in/ronan-scanff/" TargetMode="External"/><Relationship Id="rId198" Type="http://schemas.openxmlformats.org/officeDocument/2006/relationships/hyperlink" Target="https://www.ensta-paris.fr/fr/institut-des-sciences-de-mecanique-et-applications-industrielles-imsia" TargetMode="External"/><Relationship Id="rId321" Type="http://schemas.openxmlformats.org/officeDocument/2006/relationships/hyperlink" Target="https://www.linkedin.com/in/c&#233;lestin-ott-51b94b8a/" TargetMode="External"/><Relationship Id="rId202" Type="http://schemas.openxmlformats.org/officeDocument/2006/relationships/hyperlink" Target="https://www.linkedin.com/in/aelouazani/" TargetMode="External"/><Relationship Id="rId223" Type="http://schemas.openxmlformats.org/officeDocument/2006/relationships/hyperlink" Target="https://www.linkedin.com/in/muhammad-tayyab-phd-092956123/" TargetMode="External"/><Relationship Id="rId244" Type="http://schemas.openxmlformats.org/officeDocument/2006/relationships/hyperlink" Target="https://www.linkedin.com/in/dariakoliesnikova/" TargetMode="External"/><Relationship Id="rId18" Type="http://schemas.openxmlformats.org/officeDocument/2006/relationships/hyperlink" Target="https://www.linkedin.com/in/julia-tourtelot/" TargetMode="External"/><Relationship Id="rId39" Type="http://schemas.openxmlformats.org/officeDocument/2006/relationships/hyperlink" Target="https://www.linkedin.com/in/sufang-li-79097b197/" TargetMode="External"/><Relationship Id="rId265" Type="http://schemas.openxmlformats.org/officeDocument/2006/relationships/hyperlink" Target="https://www.linkedin.com/in/alain-nevi&#232;re-coimbra-310018236/" TargetMode="External"/><Relationship Id="rId286" Type="http://schemas.openxmlformats.org/officeDocument/2006/relationships/hyperlink" Target="https://www.linkedin.com/in/paul-pergler-25789081/" TargetMode="External"/><Relationship Id="rId50" Type="http://schemas.openxmlformats.org/officeDocument/2006/relationships/hyperlink" Target="https://www.linkedin.com/in/aymeric-fabien-87a606280/" TargetMode="External"/><Relationship Id="rId104" Type="http://schemas.openxmlformats.org/officeDocument/2006/relationships/hyperlink" Target="https://www.linkedin.com/in/halimabouzidi/" TargetMode="External"/><Relationship Id="rId125" Type="http://schemas.openxmlformats.org/officeDocument/2006/relationships/hyperlink" Target="https://www.linkedin.com/in/renaud-jalain/" TargetMode="External"/><Relationship Id="rId146" Type="http://schemas.openxmlformats.org/officeDocument/2006/relationships/hyperlink" Target="https://www.linkedin.com/in/constancechanh/" TargetMode="External"/><Relationship Id="rId167" Type="http://schemas.openxmlformats.org/officeDocument/2006/relationships/hyperlink" Target="https://www.linkedin.com/in/bd1747/" TargetMode="External"/><Relationship Id="rId188" Type="http://schemas.openxmlformats.org/officeDocument/2006/relationships/hyperlink" Target="https://www.linkedin.com/in/christian-noubissi-kountchou-45325b76/" TargetMode="External"/><Relationship Id="rId311" Type="http://schemas.openxmlformats.org/officeDocument/2006/relationships/hyperlink" Target="https://www.linkedin.com/in/bruce-indurain-00ba44117/" TargetMode="External"/><Relationship Id="rId332" Type="http://schemas.openxmlformats.org/officeDocument/2006/relationships/hyperlink" Target="https://www.linkedin.com/in/jos&#233;phine-riemens-00b300163/" TargetMode="External"/><Relationship Id="rId71" Type="http://schemas.openxmlformats.org/officeDocument/2006/relationships/hyperlink" Target="https://www.linkedin.com/in/ramanirakamanda/" TargetMode="External"/><Relationship Id="rId92" Type="http://schemas.openxmlformats.org/officeDocument/2006/relationships/hyperlink" Target="https://www.linkedin.com/in/naila-mekhaldi-phd-86b02913a/" TargetMode="External"/><Relationship Id="rId213" Type="http://schemas.openxmlformats.org/officeDocument/2006/relationships/hyperlink" Target="https://www.linkedin.com/in/adithyaramanathankrishnan/" TargetMode="External"/><Relationship Id="rId234" Type="http://schemas.openxmlformats.org/officeDocument/2006/relationships/hyperlink" Target="https://www.linkedin.com/in/mostafataha/" TargetMode="External"/><Relationship Id="rId2" Type="http://schemas.openxmlformats.org/officeDocument/2006/relationships/hyperlink" Target="https://www.linkedin.com/in/tomas-fullana-59333613b/" TargetMode="External"/><Relationship Id="rId29" Type="http://schemas.openxmlformats.org/officeDocument/2006/relationships/hyperlink" Target="https://www.linkedin.com/in/nicolas-ruyssen-phd-b85b24300/" TargetMode="External"/><Relationship Id="rId255" Type="http://schemas.openxmlformats.org/officeDocument/2006/relationships/hyperlink" Target="https://www.linkedin.com/in/lucas-david-9b764485/" TargetMode="External"/><Relationship Id="rId276" Type="http://schemas.openxmlformats.org/officeDocument/2006/relationships/hyperlink" Target="https://www.linkedin.com/in/cyril-lefranc-264708a7/" TargetMode="External"/><Relationship Id="rId297" Type="http://schemas.openxmlformats.org/officeDocument/2006/relationships/hyperlink" Target="https://www.linkedin.com/in/jeremy-sadet-phd-193233144/" TargetMode="External"/><Relationship Id="rId40" Type="http://schemas.openxmlformats.org/officeDocument/2006/relationships/hyperlink" Target="https://www.linkedin.com/in/antoine-weber-a1381a123/" TargetMode="External"/><Relationship Id="rId115" Type="http://schemas.openxmlformats.org/officeDocument/2006/relationships/hyperlink" Target="https://www.linkedin.com/in/mohamed-radjeb-oudainia-097257149/" TargetMode="External"/><Relationship Id="rId136" Type="http://schemas.openxmlformats.org/officeDocument/2006/relationships/hyperlink" Target="https://www.linkedin.com/in/david-mascarenhas-708a95189/" TargetMode="External"/><Relationship Id="rId157" Type="http://schemas.openxmlformats.org/officeDocument/2006/relationships/hyperlink" Target="https://www.linkedin.com/in/vikram-phalke-013a26110/" TargetMode="External"/><Relationship Id="rId178" Type="http://schemas.openxmlformats.org/officeDocument/2006/relationships/hyperlink" Target="https://www.linkedin.com/in/alexandre-verwee/" TargetMode="External"/><Relationship Id="rId301" Type="http://schemas.openxmlformats.org/officeDocument/2006/relationships/hyperlink" Target="https://www.linkedin.com/in/abbas-hamade/" TargetMode="External"/><Relationship Id="rId322" Type="http://schemas.openxmlformats.org/officeDocument/2006/relationships/hyperlink" Target="https://www.linkedin.com/in/gorka-vidal-irusta-4599a11a1/" TargetMode="External"/><Relationship Id="rId61" Type="http://schemas.openxmlformats.org/officeDocument/2006/relationships/hyperlink" Target="https://www.linkedin.com/in/asghar-maitlo-b30a4112a/" TargetMode="External"/><Relationship Id="rId82" Type="http://schemas.openxmlformats.org/officeDocument/2006/relationships/hyperlink" Target="https://www.linkedin.com/in/romain-vallon/" TargetMode="External"/><Relationship Id="rId199" Type="http://schemas.openxmlformats.org/officeDocument/2006/relationships/hyperlink" Target="https://www.linkedin.com/in/ozerimgulcan/" TargetMode="External"/><Relationship Id="rId203" Type="http://schemas.openxmlformats.org/officeDocument/2006/relationships/hyperlink" Target="https://www.linkedin.com/in/glwadys-garcin/" TargetMode="External"/><Relationship Id="rId19" Type="http://schemas.openxmlformats.org/officeDocument/2006/relationships/hyperlink" Target="https://www.linkedin.com/in/bensifia-mohamed-752819144/" TargetMode="External"/><Relationship Id="rId224" Type="http://schemas.openxmlformats.org/officeDocument/2006/relationships/hyperlink" Target="https://www.linkedin.com/in/florian-renard-46ba7a216/" TargetMode="External"/><Relationship Id="rId245" Type="http://schemas.openxmlformats.org/officeDocument/2006/relationships/hyperlink" Target="https://www.linkedin.com/in/flavien-sabourin-41a76575/" TargetMode="External"/><Relationship Id="rId266" Type="http://schemas.openxmlformats.org/officeDocument/2006/relationships/hyperlink" Target="https://www.linkedin.com/in/nina-dizet-55a157221/" TargetMode="External"/><Relationship Id="rId287" Type="http://schemas.openxmlformats.org/officeDocument/2006/relationships/hyperlink" Target="https://www.linkedin.com/in/r&#233;mi-monthiller-8716b7265/" TargetMode="External"/><Relationship Id="rId30" Type="http://schemas.openxmlformats.org/officeDocument/2006/relationships/hyperlink" Target="https://www.linkedin.com/in/tristan-langlais-b791792a1/" TargetMode="External"/><Relationship Id="rId105" Type="http://schemas.openxmlformats.org/officeDocument/2006/relationships/hyperlink" Target="https://www.linkedin.com/in/paul-thiry-131ba45b/" TargetMode="External"/><Relationship Id="rId126" Type="http://schemas.openxmlformats.org/officeDocument/2006/relationships/hyperlink" Target="https://www.linkedin.com/in/toufik-saouchi-a69243103/" TargetMode="External"/><Relationship Id="rId147" Type="http://schemas.openxmlformats.org/officeDocument/2006/relationships/hyperlink" Target="https://www.linkedin.com/in/sami-hilal-74b180189/" TargetMode="External"/><Relationship Id="rId168" Type="http://schemas.openxmlformats.org/officeDocument/2006/relationships/hyperlink" Target="https://www.linkedin.com/in/paul-bouteiller-7bb0b310a/" TargetMode="External"/><Relationship Id="rId312" Type="http://schemas.openxmlformats.org/officeDocument/2006/relationships/hyperlink" Target="https://www.linkedin.com/in/jcarceo/" TargetMode="External"/><Relationship Id="rId333" Type="http://schemas.openxmlformats.org/officeDocument/2006/relationships/hyperlink" Target="https://www.linkedin.com/in/aur&#233;lie-edouard-a30868118/" TargetMode="External"/><Relationship Id="rId51" Type="http://schemas.openxmlformats.org/officeDocument/2006/relationships/hyperlink" Target="https://www.linkedin.com/in/aerocfdvictorxiong/" TargetMode="External"/><Relationship Id="rId72" Type="http://schemas.openxmlformats.org/officeDocument/2006/relationships/hyperlink" Target="https://www.linkedin.com/in/patricio-becerra-42a08040/" TargetMode="External"/><Relationship Id="rId93" Type="http://schemas.openxmlformats.org/officeDocument/2006/relationships/hyperlink" Target="https://www.linkedin.com/in/maximilien-blanc-8135b9172/" TargetMode="External"/><Relationship Id="rId189" Type="http://schemas.openxmlformats.org/officeDocument/2006/relationships/hyperlink" Target="https://www.linkedin.com/in/antoni-joubert-070440153/" TargetMode="External"/><Relationship Id="rId3" Type="http://schemas.openxmlformats.org/officeDocument/2006/relationships/hyperlink" Target="https://www.linkedin.com/in/golshid-hasrack-023a28a9/" TargetMode="External"/><Relationship Id="rId214" Type="http://schemas.openxmlformats.org/officeDocument/2006/relationships/hyperlink" Target="https://www.linkedin.com/in/avent-grange-068b3799/" TargetMode="External"/><Relationship Id="rId235" Type="http://schemas.openxmlformats.org/officeDocument/2006/relationships/hyperlink" Target="https://www.linkedin.com/in/christelle-saad&#233;-a3591818a/" TargetMode="External"/><Relationship Id="rId256" Type="http://schemas.openxmlformats.org/officeDocument/2006/relationships/hyperlink" Target="https://www.linkedin.com/in/lucas-pomot-949332107/" TargetMode="External"/><Relationship Id="rId277" Type="http://schemas.openxmlformats.org/officeDocument/2006/relationships/hyperlink" Target="https://www.linkedin.com/in/alix-bartoli-9a364b24a/" TargetMode="External"/><Relationship Id="rId298" Type="http://schemas.openxmlformats.org/officeDocument/2006/relationships/hyperlink" Target="https://www.linkedin.com/in/hind-charlet/" TargetMode="External"/><Relationship Id="rId116" Type="http://schemas.openxmlformats.org/officeDocument/2006/relationships/hyperlink" Target="https://www.linkedin.com/in/gulshansihag/" TargetMode="External"/><Relationship Id="rId137" Type="http://schemas.openxmlformats.org/officeDocument/2006/relationships/hyperlink" Target="https://www.linkedin.com/in/robin-le-mestre-40758010a/" TargetMode="External"/><Relationship Id="rId158" Type="http://schemas.openxmlformats.org/officeDocument/2006/relationships/hyperlink" Target="https://navier-lab.fr/" TargetMode="External"/><Relationship Id="rId302" Type="http://schemas.openxmlformats.org/officeDocument/2006/relationships/hyperlink" Target="https://www.linkedin.com/in/adnane-guettaf-ph-d-1a5012b9/" TargetMode="External"/><Relationship Id="rId323" Type="http://schemas.openxmlformats.org/officeDocument/2006/relationships/hyperlink" Target="https://www.linkedin.com/in/alexandre-chabot-348095b5/" TargetMode="External"/><Relationship Id="rId20" Type="http://schemas.openxmlformats.org/officeDocument/2006/relationships/hyperlink" Target="https://www.linkedin.com/in/samia-nouira-a76014175/" TargetMode="External"/><Relationship Id="rId41" Type="http://schemas.openxmlformats.org/officeDocument/2006/relationships/hyperlink" Target="https://www.linkedin.com/in/dan-feng-699428161/" TargetMode="External"/><Relationship Id="rId62" Type="http://schemas.openxmlformats.org/officeDocument/2006/relationships/hyperlink" Target="https://www.linkedin.com/in/erik-petersen-26870496/" TargetMode="External"/><Relationship Id="rId83" Type="http://schemas.openxmlformats.org/officeDocument/2006/relationships/hyperlink" Target="https://www.linkedin.com/in/am&#233;lie-gay-a9a015149/" TargetMode="External"/><Relationship Id="rId179" Type="http://schemas.openxmlformats.org/officeDocument/2006/relationships/hyperlink" Target="https://www.linkedin.com/in/j&#233;r&#233;mie-pillon-573a03113/" TargetMode="External"/><Relationship Id="rId190" Type="http://schemas.openxmlformats.org/officeDocument/2006/relationships/hyperlink" Target="https://www.linkedin.com/in/bertrand-leturcq-7152412a3/" TargetMode="External"/><Relationship Id="rId204" Type="http://schemas.openxmlformats.org/officeDocument/2006/relationships/hyperlink" Target="https://www.linkedin.com/in/phuong-anh-dang-phd-5a8977104/" TargetMode="External"/><Relationship Id="rId225" Type="http://schemas.openxmlformats.org/officeDocument/2006/relationships/hyperlink" Target="https://www.linkedin.com/in/gautier-hypolite-5927128a/" TargetMode="External"/><Relationship Id="rId246" Type="http://schemas.openxmlformats.org/officeDocument/2006/relationships/hyperlink" Target="https://www.linkedin.com/in/h&#233;ctor-garc&#237;a-may&#233;n-90974a94/" TargetMode="External"/><Relationship Id="rId267" Type="http://schemas.openxmlformats.org/officeDocument/2006/relationships/hyperlink" Target="https://www.linkedin.com/in/gacinabila/" TargetMode="External"/><Relationship Id="rId288" Type="http://schemas.openxmlformats.org/officeDocument/2006/relationships/hyperlink" Target="https://www.linkedin.com/in/romain-pinguet-51a34466/" TargetMode="External"/><Relationship Id="rId106" Type="http://schemas.openxmlformats.org/officeDocument/2006/relationships/hyperlink" Target="https://www.linkedin.com/in/sophie-persine-6374401b1/" TargetMode="External"/><Relationship Id="rId127" Type="http://schemas.openxmlformats.org/officeDocument/2006/relationships/hyperlink" Target="https://www.linkedin.com/in/serena-costanzo-6ba555174/" TargetMode="External"/><Relationship Id="rId313" Type="http://schemas.openxmlformats.org/officeDocument/2006/relationships/hyperlink" Target="https://www.linkedin.com/in/ayushkjain/" TargetMode="External"/><Relationship Id="rId10" Type="http://schemas.openxmlformats.org/officeDocument/2006/relationships/hyperlink" Target="http://www.dalembert.upmc.fr/" TargetMode="External"/><Relationship Id="rId31" Type="http://schemas.openxmlformats.org/officeDocument/2006/relationships/hyperlink" Target="https://www.linkedin.com/in/clotilde-chambreuil-84b1b4122/" TargetMode="External"/><Relationship Id="rId52" Type="http://schemas.openxmlformats.org/officeDocument/2006/relationships/hyperlink" Target="https://www.linkedin.com/in/j&#233;r&#233;mie-labasse-b43364111/" TargetMode="External"/><Relationship Id="rId73" Type="http://schemas.openxmlformats.org/officeDocument/2006/relationships/hyperlink" Target="https://www.linkedin.com/in/joris-caze/" TargetMode="External"/><Relationship Id="rId94" Type="http://schemas.openxmlformats.org/officeDocument/2006/relationships/hyperlink" Target="https://www.linkedin.com/in/dehak-amine-540563134/" TargetMode="External"/><Relationship Id="rId148" Type="http://schemas.openxmlformats.org/officeDocument/2006/relationships/hyperlink" Target="https://www.linkedin.com/in/chiraz-belhadj-21aba1bb/" TargetMode="External"/><Relationship Id="rId169" Type="http://schemas.openxmlformats.org/officeDocument/2006/relationships/hyperlink" Target="https://www.linkedin.com/in/aquibqazi/" TargetMode="External"/><Relationship Id="rId334" Type="http://schemas.openxmlformats.org/officeDocument/2006/relationships/hyperlink" Target="https://www.linkedin.com/in/zaher-bitar-241615171/" TargetMode="External"/><Relationship Id="rId4" Type="http://schemas.openxmlformats.org/officeDocument/2006/relationships/hyperlink" Target="https://www.linkedin.com/in/yutao-li-b2a4038a/" TargetMode="External"/><Relationship Id="rId180" Type="http://schemas.openxmlformats.org/officeDocument/2006/relationships/hyperlink" Target="https://www.linkedin.com/in/besnik-sadriji/" TargetMode="External"/><Relationship Id="rId215" Type="http://schemas.openxmlformats.org/officeDocument/2006/relationships/hyperlink" Target="https://www.linkedin.com/in/emmanuel-kuidjo/" TargetMode="External"/><Relationship Id="rId236" Type="http://schemas.openxmlformats.org/officeDocument/2006/relationships/hyperlink" Target="https://www.linkedin.com/in/tom-colinot-9b927919b/" TargetMode="External"/><Relationship Id="rId257" Type="http://schemas.openxmlformats.org/officeDocument/2006/relationships/hyperlink" Target="https://www.linkedin.com/in/florian-ouvrier-buffet-96183b204/" TargetMode="External"/><Relationship Id="rId278" Type="http://schemas.openxmlformats.org/officeDocument/2006/relationships/hyperlink" Target="https://www.linkedin.com/in/baraa-qaddah-phd-438406ba/" TargetMode="External"/><Relationship Id="rId303" Type="http://schemas.openxmlformats.org/officeDocument/2006/relationships/hyperlink" Target="https://www.linkedin.com/in/jpusugacadavid/" TargetMode="External"/><Relationship Id="rId42" Type="http://schemas.openxmlformats.org/officeDocument/2006/relationships/hyperlink" Target="https://www.linkedin.com/in/isabelle-cheylan-38a63180/" TargetMode="External"/><Relationship Id="rId84" Type="http://schemas.openxmlformats.org/officeDocument/2006/relationships/hyperlink" Target="https://www.linkedin.com/in/daphn&#233;-lemasquerier-7b83a31b9/" TargetMode="External"/><Relationship Id="rId138" Type="http://schemas.openxmlformats.org/officeDocument/2006/relationships/hyperlink" Target="https://www.linkedin.com/in/youri-pascal-abdellaoui-595ba0133/" TargetMode="External"/><Relationship Id="rId191" Type="http://schemas.openxmlformats.org/officeDocument/2006/relationships/hyperlink" Target="https://www.linkedin.com/in/sayali-chavan-59b772b6/" TargetMode="External"/><Relationship Id="rId205" Type="http://schemas.openxmlformats.org/officeDocument/2006/relationships/hyperlink" Target="https://www.linkedin.com/in/s&#233;bastien-maitenaz-3388ba138/" TargetMode="External"/><Relationship Id="rId247" Type="http://schemas.openxmlformats.org/officeDocument/2006/relationships/hyperlink" Target="https://www.linkedin.com/in/marion-volpe-83780898/" TargetMode="External"/><Relationship Id="rId107" Type="http://schemas.openxmlformats.org/officeDocument/2006/relationships/hyperlink" Target="https://www.linkedin.com/in/mladenovicmarko/" TargetMode="External"/><Relationship Id="rId289" Type="http://schemas.openxmlformats.org/officeDocument/2006/relationships/hyperlink" Target="https://www.linkedin.com/in/thomas-le-reun-25bba8108/" TargetMode="External"/><Relationship Id="rId11" Type="http://schemas.openxmlformats.org/officeDocument/2006/relationships/hyperlink" Target="https://www.linkedin.com/in/pablo-pereira-alvarez/" TargetMode="External"/><Relationship Id="rId53" Type="http://schemas.openxmlformats.org/officeDocument/2006/relationships/hyperlink" Target="https://www.linkedin.com/in/julianagarciasa/" TargetMode="External"/><Relationship Id="rId149" Type="http://schemas.openxmlformats.org/officeDocument/2006/relationships/hyperlink" Target="https://www.linkedin.com/in/ma&#239;lie-roquart-phd-37a4bb10a/" TargetMode="External"/><Relationship Id="rId314" Type="http://schemas.openxmlformats.org/officeDocument/2006/relationships/hyperlink" Target="https://www.linkedin.com/in/maxence-renaux-ph-d-432b2216a/" TargetMode="External"/><Relationship Id="rId95" Type="http://schemas.openxmlformats.org/officeDocument/2006/relationships/hyperlink" Target="https://www.linkedin.com/in/yassine-el-attaoui-807364139/" TargetMode="External"/><Relationship Id="rId160" Type="http://schemas.openxmlformats.org/officeDocument/2006/relationships/hyperlink" Target="https://pimm.artsetmetiers.fr/" TargetMode="External"/><Relationship Id="rId216" Type="http://schemas.openxmlformats.org/officeDocument/2006/relationships/hyperlink" Target="https://www.linkedin.com/in/juan-antonio-soler-vasco-b7973b6b/" TargetMode="External"/><Relationship Id="rId258" Type="http://schemas.openxmlformats.org/officeDocument/2006/relationships/hyperlink" Target="https://www.linkedin.com/in/edouardbissen/" TargetMode="External"/><Relationship Id="rId22" Type="http://schemas.openxmlformats.org/officeDocument/2006/relationships/hyperlink" Target="https://www.linkedin.com/in/lucas-lapostolle-466093133/" TargetMode="External"/><Relationship Id="rId64" Type="http://schemas.openxmlformats.org/officeDocument/2006/relationships/hyperlink" Target="https://www.linkedin.com/in/marie-touboul-68314b138/" TargetMode="External"/><Relationship Id="rId118" Type="http://schemas.openxmlformats.org/officeDocument/2006/relationships/hyperlink" Target="https://www.linkedin.com/in/emilie-mathieu-68331b12b/" TargetMode="External"/><Relationship Id="rId325" Type="http://schemas.openxmlformats.org/officeDocument/2006/relationships/hyperlink" Target="https://www.linkedin.com/in/estefania-tobon-valencia-914526b9/" TargetMode="External"/><Relationship Id="rId171" Type="http://schemas.openxmlformats.org/officeDocument/2006/relationships/hyperlink" Target="https://www.linkedin.com/in/zhige-wang-594ab5aa/" TargetMode="External"/><Relationship Id="rId227" Type="http://schemas.openxmlformats.org/officeDocument/2006/relationships/hyperlink" Target="https://www.linkedin.com/in/nicolas-lusinier/" TargetMode="External"/><Relationship Id="rId269" Type="http://schemas.openxmlformats.org/officeDocument/2006/relationships/hyperlink" Target="https://www.linkedin.com/in/renato-m-0956a6156/" TargetMode="External"/><Relationship Id="rId33" Type="http://schemas.openxmlformats.org/officeDocument/2006/relationships/hyperlink" Target="https://www.linkedin.com/in/gabriel-m-j-almeida/" TargetMode="External"/><Relationship Id="rId129" Type="http://schemas.openxmlformats.org/officeDocument/2006/relationships/hyperlink" Target="https://www.linkedin.com/in/fsavine/" TargetMode="External"/><Relationship Id="rId280" Type="http://schemas.openxmlformats.org/officeDocument/2006/relationships/hyperlink" Target="https://www.linkedin.com/in/fabien-robaux-3aba0a101/" TargetMode="External"/><Relationship Id="rId336" Type="http://schemas.openxmlformats.org/officeDocument/2006/relationships/hyperlink" Target="https://www.linkedin.com/in/jean-david-thoby/" TargetMode="External"/><Relationship Id="rId75" Type="http://schemas.openxmlformats.org/officeDocument/2006/relationships/hyperlink" Target="https://www.linkedin.com/in/sanjeev-kumar-7b093b23/" TargetMode="External"/><Relationship Id="rId140" Type="http://schemas.openxmlformats.org/officeDocument/2006/relationships/hyperlink" Target="https://www.linkedin.com/in/c-plouze/" TargetMode="External"/><Relationship Id="rId182" Type="http://schemas.openxmlformats.org/officeDocument/2006/relationships/hyperlink" Target="https://www.linkedin.com/in/luc-lecointre-269754a4/" TargetMode="External"/><Relationship Id="rId6" Type="http://schemas.openxmlformats.org/officeDocument/2006/relationships/hyperlink" Target="https://www.linkedin.com/in/summa-paulina/" TargetMode="External"/><Relationship Id="rId238" Type="http://schemas.openxmlformats.org/officeDocument/2006/relationships/hyperlink" Target="https://www.linkedin.com/in/francois-char-13957a6b/" TargetMode="External"/><Relationship Id="rId291" Type="http://schemas.openxmlformats.org/officeDocument/2006/relationships/hyperlink" Target="https://www.linkedin.com/in/angie-nguyen-503b591a1/" TargetMode="External"/><Relationship Id="rId305" Type="http://schemas.openxmlformats.org/officeDocument/2006/relationships/hyperlink" Target="https://www.linkedin.com/in/ilybendjoudi/" TargetMode="External"/><Relationship Id="rId44" Type="http://schemas.openxmlformats.org/officeDocument/2006/relationships/hyperlink" Target="https://www.linkedin.com/in/kaili-xie-593599180/" TargetMode="External"/><Relationship Id="rId86" Type="http://schemas.openxmlformats.org/officeDocument/2006/relationships/hyperlink" Target="https://www.linkedin.com/in/pierre-l&#233;ard-abb97b217/" TargetMode="External"/><Relationship Id="rId151" Type="http://schemas.openxmlformats.org/officeDocument/2006/relationships/hyperlink" Target="https://www.linkedin.com/in/laury-hann-brassart/" TargetMode="External"/><Relationship Id="rId193" Type="http://schemas.openxmlformats.org/officeDocument/2006/relationships/hyperlink" Target="https://www.linkedin.com/in/florianmeray/" TargetMode="External"/><Relationship Id="rId207" Type="http://schemas.openxmlformats.org/officeDocument/2006/relationships/hyperlink" Target="https://www.linkedin.com/in/vincent-jacquemain-phd-456531137/" TargetMode="External"/><Relationship Id="rId249" Type="http://schemas.openxmlformats.org/officeDocument/2006/relationships/hyperlink" Target="https://www.linkedin.com/in/patryk-dec-793613108/" TargetMode="External"/><Relationship Id="rId13" Type="http://schemas.openxmlformats.org/officeDocument/2006/relationships/hyperlink" Target="https://msme.univ-gustave-eiffel.fr/" TargetMode="External"/><Relationship Id="rId109" Type="http://schemas.openxmlformats.org/officeDocument/2006/relationships/hyperlink" Target="https://www.linkedin.com/in/fredericviseux/" TargetMode="External"/><Relationship Id="rId260" Type="http://schemas.openxmlformats.org/officeDocument/2006/relationships/hyperlink" Target="https://www.linkedin.com/in/mourad-temmar-2b448aa2/" TargetMode="External"/><Relationship Id="rId316" Type="http://schemas.openxmlformats.org/officeDocument/2006/relationships/hyperlink" Target="https://www.linkedin.com/in/alihajhassan/" TargetMode="External"/><Relationship Id="rId55" Type="http://schemas.openxmlformats.org/officeDocument/2006/relationships/hyperlink" Target="https://www.linkedin.com/in/mathieu-martino/" TargetMode="External"/><Relationship Id="rId97" Type="http://schemas.openxmlformats.org/officeDocument/2006/relationships/hyperlink" Target="https://www.linkedin.com/in/frosin/" TargetMode="External"/><Relationship Id="rId120" Type="http://schemas.openxmlformats.org/officeDocument/2006/relationships/hyperlink" Target="https://www.linkedin.com/in/mallouk-issam/" TargetMode="External"/><Relationship Id="rId162" Type="http://schemas.openxmlformats.org/officeDocument/2006/relationships/hyperlink" Target="https://www.linkedin.com/in/ambroise-l-771686145/" TargetMode="External"/><Relationship Id="rId218" Type="http://schemas.openxmlformats.org/officeDocument/2006/relationships/hyperlink" Target="https://www.linkedin.com/in/nicolas-frangieh/" TargetMode="External"/><Relationship Id="rId271" Type="http://schemas.openxmlformats.org/officeDocument/2006/relationships/hyperlink" Target="https://www.linkedin.com/in/romainhanouzet/" TargetMode="External"/><Relationship Id="rId24" Type="http://schemas.openxmlformats.org/officeDocument/2006/relationships/hyperlink" Target="https://www.linkedin.com/in/alexis-cherri-332688150/" TargetMode="External"/><Relationship Id="rId66" Type="http://schemas.openxmlformats.org/officeDocument/2006/relationships/hyperlink" Target="https://www.linkedin.com/in/vincent-gauthier-b09b32107/" TargetMode="External"/><Relationship Id="rId131" Type="http://schemas.openxmlformats.org/officeDocument/2006/relationships/hyperlink" Target="https://www.linkedin.com/in/kwami-mayeden-phd-2077b3109/details/experience/" TargetMode="External"/><Relationship Id="rId327" Type="http://schemas.openxmlformats.org/officeDocument/2006/relationships/hyperlink" Target="https://www.linkedin.com/in/oussama-filali-bb877a92/" TargetMode="External"/><Relationship Id="rId173" Type="http://schemas.openxmlformats.org/officeDocument/2006/relationships/hyperlink" Target="https://www.linkedin.com/in/pouya-tajdary/" TargetMode="External"/><Relationship Id="rId229" Type="http://schemas.openxmlformats.org/officeDocument/2006/relationships/hyperlink" Target="https://www.linkedin.com/in/raffaele-tatali/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edf/" TargetMode="External"/><Relationship Id="rId299" Type="http://schemas.openxmlformats.org/officeDocument/2006/relationships/hyperlink" Target="https://www.linkedin.com/company/alstom/" TargetMode="External"/><Relationship Id="rId21" Type="http://schemas.openxmlformats.org/officeDocument/2006/relationships/hyperlink" Target="https://www.linkedin.com/in/deyomr/" TargetMode="External"/><Relationship Id="rId63" Type="http://schemas.openxmlformats.org/officeDocument/2006/relationships/hyperlink" Target="https://www.linkedin.com/in/mazaid/" TargetMode="External"/><Relationship Id="rId159" Type="http://schemas.openxmlformats.org/officeDocument/2006/relationships/hyperlink" Target="https://www.linkedin.com/in/nicolas-calvet-ph-d-81aab060/" TargetMode="External"/><Relationship Id="rId324" Type="http://schemas.openxmlformats.org/officeDocument/2006/relationships/hyperlink" Target="https://www.linkedin.com/company/dana-incorporated/" TargetMode="External"/><Relationship Id="rId366" Type="http://schemas.openxmlformats.org/officeDocument/2006/relationships/hyperlink" Target="https://www.linkedin.com/company/cea/" TargetMode="External"/><Relationship Id="rId170" Type="http://schemas.openxmlformats.org/officeDocument/2006/relationships/hyperlink" Target="https://www.linkedin.com/company/auditionconseil/" TargetMode="External"/><Relationship Id="rId226" Type="http://schemas.openxmlformats.org/officeDocument/2006/relationships/hyperlink" Target="https://www.linkedin.com/in/fabien-robaux-3aba0a101/" TargetMode="External"/><Relationship Id="rId268" Type="http://schemas.openxmlformats.org/officeDocument/2006/relationships/hyperlink" Target="https://www.linkedin.com/in/adnane-guettaf-ph-d-1a5012b9/" TargetMode="External"/><Relationship Id="rId32" Type="http://schemas.openxmlformats.org/officeDocument/2006/relationships/hyperlink" Target="https://www.linkedin.com/in/houssemeddinechaieb/" TargetMode="External"/><Relationship Id="rId74" Type="http://schemas.openxmlformats.org/officeDocument/2006/relationships/hyperlink" Target="https://www.linkedin.com/in/cecile-lalanne/" TargetMode="External"/><Relationship Id="rId128" Type="http://schemas.openxmlformats.org/officeDocument/2006/relationships/hyperlink" Target="https://www.linkedin.com/in/gautier-hypolite-5927128a/" TargetMode="External"/><Relationship Id="rId335" Type="http://schemas.openxmlformats.org/officeDocument/2006/relationships/hyperlink" Target="https://www.linkedin.com/in/antoine-plissonneau-40a01b138/" TargetMode="External"/><Relationship Id="rId377" Type="http://schemas.openxmlformats.org/officeDocument/2006/relationships/hyperlink" Target="https://www.linkedin.com/company/saint-gobain-research-paris/posts/?feedView=all" TargetMode="External"/><Relationship Id="rId5" Type="http://schemas.openxmlformats.org/officeDocument/2006/relationships/hyperlink" Target="https://www.linkedin.com/in/serena-costanzo-6ba555174/" TargetMode="External"/><Relationship Id="rId181" Type="http://schemas.openxmlformats.org/officeDocument/2006/relationships/hyperlink" Target="https://www.linkedin.com/company/verasonics-/" TargetMode="External"/><Relationship Id="rId237" Type="http://schemas.openxmlformats.org/officeDocument/2006/relationships/hyperlink" Target="https://www.linkedin.com/company/ouihelp.fr/" TargetMode="External"/><Relationship Id="rId402" Type="http://schemas.openxmlformats.org/officeDocument/2006/relationships/hyperlink" Target="https://www.linkedin.com/company/edvance.fr/" TargetMode="External"/><Relationship Id="rId279" Type="http://schemas.openxmlformats.org/officeDocument/2006/relationships/hyperlink" Target="https://www.linkedin.com/in/bruce-indurain-00ba44117/" TargetMode="External"/><Relationship Id="rId43" Type="http://schemas.openxmlformats.org/officeDocument/2006/relationships/hyperlink" Target="https://www.linkedin.com/in/charlotte-allemand-743ab991/" TargetMode="External"/><Relationship Id="rId139" Type="http://schemas.openxmlformats.org/officeDocument/2006/relationships/hyperlink" Target="https://www.linkedin.com/in/heesik-yoo-b42458138/" TargetMode="External"/><Relationship Id="rId290" Type="http://schemas.openxmlformats.org/officeDocument/2006/relationships/hyperlink" Target="https://www.linkedin.com/company/valutec-c3t/" TargetMode="External"/><Relationship Id="rId304" Type="http://schemas.openxmlformats.org/officeDocument/2006/relationships/hyperlink" Target="https://www.linkedin.com/company/credit-agricole-cib/" TargetMode="External"/><Relationship Id="rId346" Type="http://schemas.openxmlformats.org/officeDocument/2006/relationships/hyperlink" Target="https://www.linkedin.com/company/safran/posts/?feedView=all" TargetMode="External"/><Relationship Id="rId388" Type="http://schemas.openxmlformats.org/officeDocument/2006/relationships/hyperlink" Target="https://www.linkedin.com/company/framatome/" TargetMode="External"/><Relationship Id="rId85" Type="http://schemas.openxmlformats.org/officeDocument/2006/relationships/hyperlink" Target="https://www.linkedin.com/in/vincent-jacquemain-phd-456531137/" TargetMode="External"/><Relationship Id="rId150" Type="http://schemas.openxmlformats.org/officeDocument/2006/relationships/hyperlink" Target="https://www.linkedin.com/in/quentin-marsac-570083202/" TargetMode="External"/><Relationship Id="rId192" Type="http://schemas.openxmlformats.org/officeDocument/2006/relationships/hyperlink" Target="https://www.linkedin.com/company/carrier-commercial-refrigeration/" TargetMode="External"/><Relationship Id="rId206" Type="http://schemas.openxmlformats.org/officeDocument/2006/relationships/hyperlink" Target="https://www.linkedin.com/in/renato-m-0956a6156/" TargetMode="External"/><Relationship Id="rId413" Type="http://schemas.openxmlformats.org/officeDocument/2006/relationships/hyperlink" Target="https://www.linkedin.com/company/microfluidics-innovation-center-fr/" TargetMode="External"/><Relationship Id="rId248" Type="http://schemas.openxmlformats.org/officeDocument/2006/relationships/hyperlink" Target="https://www.linkedin.com/company/claude-bernard-bcb/about/" TargetMode="External"/><Relationship Id="rId12" Type="http://schemas.openxmlformats.org/officeDocument/2006/relationships/hyperlink" Target="https://www.ensta-paris.fr/fr/institut-des-sciences-de-mecanique-et-applications-industrielles-imsia" TargetMode="External"/><Relationship Id="rId108" Type="http://schemas.openxmlformats.org/officeDocument/2006/relationships/hyperlink" Target="https://www.linkedin.com/in/avent-grange-068b3799/" TargetMode="External"/><Relationship Id="rId315" Type="http://schemas.openxmlformats.org/officeDocument/2006/relationships/hyperlink" Target="https://www.linkedin.com/in/baptiste-plumejeau-933635130/" TargetMode="External"/><Relationship Id="rId357" Type="http://schemas.openxmlformats.org/officeDocument/2006/relationships/hyperlink" Target="https://www.linkedin.com/company/edf/" TargetMode="External"/><Relationship Id="rId54" Type="http://schemas.openxmlformats.org/officeDocument/2006/relationships/hyperlink" Target="https://www.linkedin.com/in/aliaksandra-tsitova/" TargetMode="External"/><Relationship Id="rId96" Type="http://schemas.openxmlformats.org/officeDocument/2006/relationships/hyperlink" Target="https://www.linkedin.com/company/cfcp-sas/" TargetMode="External"/><Relationship Id="rId161" Type="http://schemas.openxmlformats.org/officeDocument/2006/relationships/hyperlink" Target="https://www.linkedin.com/in/pietro-gulinelli-204773133/" TargetMode="External"/><Relationship Id="rId217" Type="http://schemas.openxmlformats.org/officeDocument/2006/relationships/hyperlink" Target="https://www.linkedin.com/in/gabriel-gay/" TargetMode="External"/><Relationship Id="rId399" Type="http://schemas.openxmlformats.org/officeDocument/2006/relationships/hyperlink" Target="https://www.linkedin.com/company/slbglobal/" TargetMode="External"/><Relationship Id="rId259" Type="http://schemas.openxmlformats.org/officeDocument/2006/relationships/hyperlink" Target="https://www.linkedin.com/in/jeremy-sadet-phd-193233144/" TargetMode="External"/><Relationship Id="rId424" Type="http://schemas.openxmlformats.org/officeDocument/2006/relationships/hyperlink" Target="https://www.linkedin.com/company/olys-engineering/" TargetMode="External"/><Relationship Id="rId23" Type="http://schemas.openxmlformats.org/officeDocument/2006/relationships/hyperlink" Target="https://www.linkedin.com/in/cl&#233;ment-cadet-575458182/" TargetMode="External"/><Relationship Id="rId119" Type="http://schemas.openxmlformats.org/officeDocument/2006/relationships/hyperlink" Target="https://www.linkedin.com/in/serafina-baschetti/" TargetMode="External"/><Relationship Id="rId270" Type="http://schemas.openxmlformats.org/officeDocument/2006/relationships/hyperlink" Target="https://www.linkedin.com/in/jpusugacadavid/" TargetMode="External"/><Relationship Id="rId326" Type="http://schemas.openxmlformats.org/officeDocument/2006/relationships/hyperlink" Target="https://www.linkedin.com/company/decathlon-group/" TargetMode="External"/><Relationship Id="rId65" Type="http://schemas.openxmlformats.org/officeDocument/2006/relationships/hyperlink" Target="https://www.linkedin.com/in/corentin-legourrierec-braun/" TargetMode="External"/><Relationship Id="rId130" Type="http://schemas.openxmlformats.org/officeDocument/2006/relationships/hyperlink" Target="https://www.linkedin.com/in/georis-billo-a0a6a812b/" TargetMode="External"/><Relationship Id="rId368" Type="http://schemas.openxmlformats.org/officeDocument/2006/relationships/hyperlink" Target="https://www.linkedin.com/company/cea/" TargetMode="External"/><Relationship Id="rId172" Type="http://schemas.openxmlformats.org/officeDocument/2006/relationships/hyperlink" Target="https://www.linkedin.com/company/olys-engineering/" TargetMode="External"/><Relationship Id="rId228" Type="http://schemas.openxmlformats.org/officeDocument/2006/relationships/hyperlink" Target="https://www.linkedin.com/in/fatma-khannous/" TargetMode="External"/><Relationship Id="rId281" Type="http://schemas.openxmlformats.org/officeDocument/2006/relationships/hyperlink" Target="https://www.linkedin.com/in/ayushkjain/" TargetMode="External"/><Relationship Id="rId337" Type="http://schemas.openxmlformats.org/officeDocument/2006/relationships/hyperlink" Target="https://www.linkedin.com/in/oumaima-aroubi-052171178/" TargetMode="External"/><Relationship Id="rId34" Type="http://schemas.openxmlformats.org/officeDocument/2006/relationships/hyperlink" Target="https://www.linkedin.com/in/robin-mallick-4aa668138/" TargetMode="External"/><Relationship Id="rId76" Type="http://schemas.openxmlformats.org/officeDocument/2006/relationships/hyperlink" Target="https://www.ensta-paris.fr/fr/institut-des-sciences-de-mecanique-et-applications-industrielles-imsia" TargetMode="External"/><Relationship Id="rId141" Type="http://schemas.openxmlformats.org/officeDocument/2006/relationships/hyperlink" Target="https://www.linkedin.com/in/maryse-drouin-636009109/" TargetMode="External"/><Relationship Id="rId379" Type="http://schemas.openxmlformats.org/officeDocument/2006/relationships/hyperlink" Target="https://www.linkedin.com/company/saint-gobain-research-paris/posts/?feedView=all" TargetMode="External"/><Relationship Id="rId7" Type="http://schemas.openxmlformats.org/officeDocument/2006/relationships/hyperlink" Target="https://www.linkedin.com/in/fsavine/" TargetMode="External"/><Relationship Id="rId183" Type="http://schemas.openxmlformats.org/officeDocument/2006/relationships/hyperlink" Target="https://www.linkedin.com/company/roth2/" TargetMode="External"/><Relationship Id="rId239" Type="http://schemas.openxmlformats.org/officeDocument/2006/relationships/hyperlink" Target="https://www.linkedin.com/company/principia/" TargetMode="External"/><Relationship Id="rId390" Type="http://schemas.openxmlformats.org/officeDocument/2006/relationships/hyperlink" Target="https://www.linkedin.com/company/arcelormittal/" TargetMode="External"/><Relationship Id="rId404" Type="http://schemas.openxmlformats.org/officeDocument/2006/relationships/hyperlink" Target="https://www.linkedin.com/company/eramet/" TargetMode="External"/><Relationship Id="rId250" Type="http://schemas.openxmlformats.org/officeDocument/2006/relationships/hyperlink" Target="https://www.linkedin.com/company/ifp-energies-nouvelles/" TargetMode="External"/><Relationship Id="rId292" Type="http://schemas.openxmlformats.org/officeDocument/2006/relationships/hyperlink" Target="https://www.linkedin.com/company/aereco/" TargetMode="External"/><Relationship Id="rId306" Type="http://schemas.openxmlformats.org/officeDocument/2006/relationships/hyperlink" Target="https://www.linkedin.com/company/cea/" TargetMode="External"/><Relationship Id="rId45" Type="http://schemas.openxmlformats.org/officeDocument/2006/relationships/hyperlink" Target="https://www.linkedin.com/in/bd1747/" TargetMode="External"/><Relationship Id="rId87" Type="http://schemas.openxmlformats.org/officeDocument/2006/relationships/hyperlink" Target="https://www.linkedin.com/in/antoine-kneblewski-117589168/" TargetMode="External"/><Relationship Id="rId110" Type="http://schemas.openxmlformats.org/officeDocument/2006/relationships/hyperlink" Target="https://www.linkedin.com/in/emmanuel-kuidjo/" TargetMode="External"/><Relationship Id="rId348" Type="http://schemas.openxmlformats.org/officeDocument/2006/relationships/hyperlink" Target="https://www.linkedin.com/company/safran/posts/?feedView=all" TargetMode="External"/><Relationship Id="rId152" Type="http://schemas.openxmlformats.org/officeDocument/2006/relationships/hyperlink" Target="https://www.linkedin.com/in/lenin-chinchilla-atencia/" TargetMode="External"/><Relationship Id="rId194" Type="http://schemas.openxmlformats.org/officeDocument/2006/relationships/hyperlink" Target="https://www.linkedin.com/company/paprec/" TargetMode="External"/><Relationship Id="rId208" Type="http://schemas.openxmlformats.org/officeDocument/2006/relationships/hyperlink" Target="https://www.linkedin.com/in/ouardia-ait-oucheggou/" TargetMode="External"/><Relationship Id="rId415" Type="http://schemas.openxmlformats.org/officeDocument/2006/relationships/hyperlink" Target="https://www.linkedin.com/company/sncf-r&#233;seau/" TargetMode="External"/><Relationship Id="rId261" Type="http://schemas.openxmlformats.org/officeDocument/2006/relationships/hyperlink" Target="https://www.linkedin.com/in/hind-charlet/" TargetMode="External"/><Relationship Id="rId14" Type="http://schemas.openxmlformats.org/officeDocument/2006/relationships/hyperlink" Target="https://www.linkedin.com/in/david-mascarenhas-708a95189/" TargetMode="External"/><Relationship Id="rId56" Type="http://schemas.openxmlformats.org/officeDocument/2006/relationships/hyperlink" Target="https://www.linkedin.com/in/alexandre-verwee/" TargetMode="External"/><Relationship Id="rId317" Type="http://schemas.openxmlformats.org/officeDocument/2006/relationships/hyperlink" Target="https://www.linkedin.com/in/oussama-filali-bb877a92/" TargetMode="External"/><Relationship Id="rId359" Type="http://schemas.openxmlformats.org/officeDocument/2006/relationships/hyperlink" Target="https://www.linkedin.com/company/edf/" TargetMode="External"/><Relationship Id="rId98" Type="http://schemas.openxmlformats.org/officeDocument/2006/relationships/hyperlink" Target="https://www.linkedin.com/company/weareleonard/" TargetMode="External"/><Relationship Id="rId121" Type="http://schemas.openxmlformats.org/officeDocument/2006/relationships/hyperlink" Target="https://www.linkedin.com/in/thibaut-dupuy-phd-137a19177/" TargetMode="External"/><Relationship Id="rId163" Type="http://schemas.openxmlformats.org/officeDocument/2006/relationships/hyperlink" Target="https://www.linkedin.com/in/hakima-bouizem/" TargetMode="External"/><Relationship Id="rId219" Type="http://schemas.openxmlformats.org/officeDocument/2006/relationships/hyperlink" Target="https://www.linkedin.com/company/edf/" TargetMode="External"/><Relationship Id="rId370" Type="http://schemas.openxmlformats.org/officeDocument/2006/relationships/hyperlink" Target="https://www.linkedin.com/company/cea/" TargetMode="External"/><Relationship Id="rId426" Type="http://schemas.openxmlformats.org/officeDocument/2006/relationships/drawing" Target="../drawings/drawing3.xml"/><Relationship Id="rId230" Type="http://schemas.openxmlformats.org/officeDocument/2006/relationships/hyperlink" Target="https://www.linkedin.com/in/jhaswantsing-purseed-84a5921b3/" TargetMode="External"/><Relationship Id="rId25" Type="http://schemas.openxmlformats.org/officeDocument/2006/relationships/hyperlink" Target="https://www.linkedin.com/in/sami-hilal-74b180189/" TargetMode="External"/><Relationship Id="rId67" Type="http://schemas.openxmlformats.org/officeDocument/2006/relationships/hyperlink" Target="https://www.linkedin.com/in/antoni-joubert-070440153/" TargetMode="External"/><Relationship Id="rId272" Type="http://schemas.openxmlformats.org/officeDocument/2006/relationships/hyperlink" Target="https://www.linkedin.com/in/ivan-serebriakov/" TargetMode="External"/><Relationship Id="rId328" Type="http://schemas.openxmlformats.org/officeDocument/2006/relationships/hyperlink" Target="https://www.linkedin.com/in/aur&#233;lie-edouard-a30868118/" TargetMode="External"/><Relationship Id="rId132" Type="http://schemas.openxmlformats.org/officeDocument/2006/relationships/hyperlink" Target="https://www.linkedin.com/company/pno-consultants/" TargetMode="External"/><Relationship Id="rId174" Type="http://schemas.openxmlformats.org/officeDocument/2006/relationships/hyperlink" Target="https://www.linkedin.com/company/denoize/" TargetMode="External"/><Relationship Id="rId381" Type="http://schemas.openxmlformats.org/officeDocument/2006/relationships/hyperlink" Target="https://www.linkedin.com/company/airliquide/" TargetMode="External"/><Relationship Id="rId241" Type="http://schemas.openxmlformats.org/officeDocument/2006/relationships/hyperlink" Target="https://www.linkedin.com/in/romain-pinguet-51a34466/" TargetMode="External"/><Relationship Id="rId36" Type="http://schemas.openxmlformats.org/officeDocument/2006/relationships/hyperlink" Target="https://navier-lab.fr/" TargetMode="External"/><Relationship Id="rId283" Type="http://schemas.openxmlformats.org/officeDocument/2006/relationships/hyperlink" Target="https://www.linkedin.com/in/anna-mironova-0340a818b/" TargetMode="External"/><Relationship Id="rId339" Type="http://schemas.openxmlformats.org/officeDocument/2006/relationships/hyperlink" Target="https://www.linkedin.com/in/hadjer-benmeziane/" TargetMode="External"/><Relationship Id="rId78" Type="http://schemas.openxmlformats.org/officeDocument/2006/relationships/hyperlink" Target="https://www.linkedin.com/in/lollico/" TargetMode="External"/><Relationship Id="rId101" Type="http://schemas.openxmlformats.org/officeDocument/2006/relationships/hyperlink" Target="https://www.linkedin.com/company/racing92/" TargetMode="External"/><Relationship Id="rId143" Type="http://schemas.openxmlformats.org/officeDocument/2006/relationships/hyperlink" Target="https://www.linkedin.com/in/thomas-coratger-4099aa160/" TargetMode="External"/><Relationship Id="rId185" Type="http://schemas.openxmlformats.org/officeDocument/2006/relationships/hyperlink" Target="https://www.linkedin.com/company/industrie-des-poudres-sph&#233;riques-ips/" TargetMode="External"/><Relationship Id="rId350" Type="http://schemas.openxmlformats.org/officeDocument/2006/relationships/hyperlink" Target="https://www.linkedin.com/company/safran/posts/?feedView=all" TargetMode="External"/><Relationship Id="rId406" Type="http://schemas.openxmlformats.org/officeDocument/2006/relationships/hyperlink" Target="https://www.linkedin.com/company/exail/" TargetMode="External"/><Relationship Id="rId9" Type="http://schemas.openxmlformats.org/officeDocument/2006/relationships/hyperlink" Target="https://www.linkedin.com/in/kwami-mayeden-phd-2077b3109/details/experience/" TargetMode="External"/><Relationship Id="rId210" Type="http://schemas.openxmlformats.org/officeDocument/2006/relationships/hyperlink" Target="https://www.linkedin.com/company/ifopse/" TargetMode="External"/><Relationship Id="rId392" Type="http://schemas.openxmlformats.org/officeDocument/2006/relationships/hyperlink" Target="https://www.linkedin.com/company/arcelormittal/" TargetMode="External"/><Relationship Id="rId252" Type="http://schemas.openxmlformats.org/officeDocument/2006/relationships/hyperlink" Target="https://www.linkedin.com/in/ahmad-jaber-b5b1a3165/" TargetMode="External"/><Relationship Id="rId294" Type="http://schemas.openxmlformats.org/officeDocument/2006/relationships/hyperlink" Target="https://www.linkedin.com/company/synchrotron-soleil/" TargetMode="External"/><Relationship Id="rId308" Type="http://schemas.openxmlformats.org/officeDocument/2006/relationships/hyperlink" Target="https://www.linkedin.com/company/danobat/" TargetMode="External"/><Relationship Id="rId47" Type="http://schemas.openxmlformats.org/officeDocument/2006/relationships/hyperlink" Target="https://www.linkedin.com/in/aquibqazi/" TargetMode="External"/><Relationship Id="rId89" Type="http://schemas.openxmlformats.org/officeDocument/2006/relationships/hyperlink" Target="https://www.linkedin.com/in/pascale-saba/" TargetMode="External"/><Relationship Id="rId112" Type="http://schemas.openxmlformats.org/officeDocument/2006/relationships/hyperlink" Target="https://www.linkedin.com/company/ortec-group/" TargetMode="External"/><Relationship Id="rId154" Type="http://schemas.openxmlformats.org/officeDocument/2006/relationships/hyperlink" Target="https://www.linkedin.com/in/ana-sodan-990273153/" TargetMode="External"/><Relationship Id="rId361" Type="http://schemas.openxmlformats.org/officeDocument/2006/relationships/hyperlink" Target="https://www.linkedin.com/company/edf/" TargetMode="External"/><Relationship Id="rId196" Type="http://schemas.openxmlformats.org/officeDocument/2006/relationships/hyperlink" Target="https://www.linkedin.com/company/zeiss/" TargetMode="External"/><Relationship Id="rId417" Type="http://schemas.openxmlformats.org/officeDocument/2006/relationships/hyperlink" Target="https://www.linkedin.com/company/sonos-inc-/" TargetMode="External"/><Relationship Id="rId16" Type="http://schemas.openxmlformats.org/officeDocument/2006/relationships/hyperlink" Target="https://www.linkedin.com/in/youri-pascal-abdellaoui-595ba0133/" TargetMode="External"/><Relationship Id="rId221" Type="http://schemas.openxmlformats.org/officeDocument/2006/relationships/hyperlink" Target="https://www.linkedin.com/company/planktovie/" TargetMode="External"/><Relationship Id="rId263" Type="http://schemas.openxmlformats.org/officeDocument/2006/relationships/hyperlink" Target="https://www.linkedin.com/company/flaconi-gmbh/" TargetMode="External"/><Relationship Id="rId319" Type="http://schemas.openxmlformats.org/officeDocument/2006/relationships/hyperlink" Target="https://www.linkedin.com/in/vincent-dorleans-1878b158/" TargetMode="External"/><Relationship Id="rId58" Type="http://schemas.openxmlformats.org/officeDocument/2006/relationships/hyperlink" Target="https://www.linkedin.com/in/besnik-sadriji/" TargetMode="External"/><Relationship Id="rId123" Type="http://schemas.openxmlformats.org/officeDocument/2006/relationships/hyperlink" Target="https://www.linkedin.com/company/yara/" TargetMode="External"/><Relationship Id="rId330" Type="http://schemas.openxmlformats.org/officeDocument/2006/relationships/hyperlink" Target="https://www.linkedin.com/in/zaher-bitar-241615171/" TargetMode="External"/><Relationship Id="rId165" Type="http://schemas.openxmlformats.org/officeDocument/2006/relationships/hyperlink" Target="https://www.linkedin.com/in/lmeyrand/" TargetMode="External"/><Relationship Id="rId372" Type="http://schemas.openxmlformats.org/officeDocument/2006/relationships/hyperlink" Target="https://www.linkedin.com/company/cea/" TargetMode="External"/><Relationship Id="rId232" Type="http://schemas.openxmlformats.org/officeDocument/2006/relationships/hyperlink" Target="https://www.linkedin.com/in/lorelongo93/" TargetMode="External"/><Relationship Id="rId274" Type="http://schemas.openxmlformats.org/officeDocument/2006/relationships/hyperlink" Target="https://www.linkedin.com/in/danijela-&#273;ori&#263;-14217617/" TargetMode="External"/><Relationship Id="rId27" Type="http://schemas.openxmlformats.org/officeDocument/2006/relationships/hyperlink" Target="https://www.linkedin.com/in/ma&#239;lie-roquart-phd-37a4bb10a/" TargetMode="External"/><Relationship Id="rId69" Type="http://schemas.openxmlformats.org/officeDocument/2006/relationships/hyperlink" Target="https://www.linkedin.com/in/sayali-chavan-59b772b6/" TargetMode="External"/><Relationship Id="rId134" Type="http://schemas.openxmlformats.org/officeDocument/2006/relationships/hyperlink" Target="https://www.linkedin.com/company/capsis/" TargetMode="External"/><Relationship Id="rId80" Type="http://schemas.openxmlformats.org/officeDocument/2006/relationships/hyperlink" Target="https://www.linkedin.com/in/aelouazani/" TargetMode="External"/><Relationship Id="rId176" Type="http://schemas.openxmlformats.org/officeDocument/2006/relationships/hyperlink" Target="https://www.linkedin.com/company/newcleo/" TargetMode="External"/><Relationship Id="rId341" Type="http://schemas.openxmlformats.org/officeDocument/2006/relationships/hyperlink" Target="https://www.linkedin.com/in/maxime-cressin/" TargetMode="External"/><Relationship Id="rId383" Type="http://schemas.openxmlformats.org/officeDocument/2006/relationships/hyperlink" Target="https://www.linkedin.com/company/aliaxis/" TargetMode="External"/><Relationship Id="rId201" Type="http://schemas.openxmlformats.org/officeDocument/2006/relationships/hyperlink" Target="https://www.linkedin.com/in/nina-dizet-55a157221/" TargetMode="External"/><Relationship Id="rId243" Type="http://schemas.openxmlformats.org/officeDocument/2006/relationships/hyperlink" Target="https://www.linkedin.com/in/thomas-le-reun-25bba8108/" TargetMode="External"/><Relationship Id="rId285" Type="http://schemas.openxmlformats.org/officeDocument/2006/relationships/hyperlink" Target="https://www.linkedin.com/company/plastics-recyclers-europe/" TargetMode="External"/><Relationship Id="rId38" Type="http://schemas.openxmlformats.org/officeDocument/2006/relationships/hyperlink" Target="https://pimm.artsetmetiers.fr/" TargetMode="External"/><Relationship Id="rId103" Type="http://schemas.openxmlformats.org/officeDocument/2006/relationships/hyperlink" Target="https://www.linkedin.com/company/transvalor-s-a-/" TargetMode="External"/><Relationship Id="rId310" Type="http://schemas.openxmlformats.org/officeDocument/2006/relationships/hyperlink" Target="https://www.linkedin.com/company/continental/" TargetMode="External"/><Relationship Id="rId70" Type="http://schemas.openxmlformats.org/officeDocument/2006/relationships/hyperlink" Target="https://www.linkedin.com/in/sami-meddeb-a9364a141/" TargetMode="External"/><Relationship Id="rId91" Type="http://schemas.openxmlformats.org/officeDocument/2006/relationships/hyperlink" Target="https://www.linkedin.com/company/acri-in/" TargetMode="External"/><Relationship Id="rId145" Type="http://schemas.openxmlformats.org/officeDocument/2006/relationships/hyperlink" Target="https://www.linkedin.com/in/mostafataha/" TargetMode="External"/><Relationship Id="rId166" Type="http://schemas.openxmlformats.org/officeDocument/2006/relationships/hyperlink" Target="https://www.linkedin.com/in/lucas-david-9b764485/" TargetMode="External"/><Relationship Id="rId187" Type="http://schemas.openxmlformats.org/officeDocument/2006/relationships/hyperlink" Target="https://www.linkedin.com/company/red-bull-racing/" TargetMode="External"/><Relationship Id="rId331" Type="http://schemas.openxmlformats.org/officeDocument/2006/relationships/hyperlink" Target="https://www.linkedin.com/company/fives/" TargetMode="External"/><Relationship Id="rId352" Type="http://schemas.openxmlformats.org/officeDocument/2006/relationships/hyperlink" Target="https://www.linkedin.com/company/safran/posts/?feedView=all" TargetMode="External"/><Relationship Id="rId373" Type="http://schemas.openxmlformats.org/officeDocument/2006/relationships/hyperlink" Target="https://www.linkedin.com/company/cea/" TargetMode="External"/><Relationship Id="rId394" Type="http://schemas.openxmlformats.org/officeDocument/2006/relationships/hyperlink" Target="https://www.linkedin.com/company/brgm/" TargetMode="External"/><Relationship Id="rId408" Type="http://schemas.openxmlformats.org/officeDocument/2006/relationships/hyperlink" Target="https://www.linkedin.com/company/ipsb/" TargetMode="External"/><Relationship Id="rId1" Type="http://schemas.openxmlformats.org/officeDocument/2006/relationships/hyperlink" Target="https://www.linkedin.com/in/alain-nevi&#232;re-coimbra-310018236/" TargetMode="External"/><Relationship Id="rId212" Type="http://schemas.openxmlformats.org/officeDocument/2006/relationships/hyperlink" Target="https://www.linkedin.com/company/siemenssoftware/" TargetMode="External"/><Relationship Id="rId233" Type="http://schemas.openxmlformats.org/officeDocument/2006/relationships/hyperlink" Target="https://www.linkedin.com/company/cea-iresne/" TargetMode="External"/><Relationship Id="rId254" Type="http://schemas.openxmlformats.org/officeDocument/2006/relationships/hyperlink" Target="https://www.linkedin.com/company/geaerospace/" TargetMode="External"/><Relationship Id="rId28" Type="http://schemas.openxmlformats.org/officeDocument/2006/relationships/hyperlink" Target="https://www.linkedin.com/in/adrien-milani/" TargetMode="External"/><Relationship Id="rId49" Type="http://schemas.openxmlformats.org/officeDocument/2006/relationships/hyperlink" Target="https://www.linkedin.com/in/zhige-wang-594ab5aa/" TargetMode="External"/><Relationship Id="rId114" Type="http://schemas.openxmlformats.org/officeDocument/2006/relationships/hyperlink" Target="https://www.linkedin.com/company/sam-v&#233;randas/" TargetMode="External"/><Relationship Id="rId275" Type="http://schemas.openxmlformats.org/officeDocument/2006/relationships/hyperlink" Target="https://www.linkedin.com/in/viet-thuan-nguyen-b6777014/" TargetMode="External"/><Relationship Id="rId296" Type="http://schemas.openxmlformats.org/officeDocument/2006/relationships/hyperlink" Target="https://www.linkedin.com/in/alihajhassan/" TargetMode="External"/><Relationship Id="rId300" Type="http://schemas.openxmlformats.org/officeDocument/2006/relationships/hyperlink" Target="https://www.linkedin.com/in/hiba-fawzia-bouchama-a29a40137/" TargetMode="External"/><Relationship Id="rId60" Type="http://schemas.openxmlformats.org/officeDocument/2006/relationships/hyperlink" Target="https://www.linkedin.com/in/luc-lecointre-269754a4/" TargetMode="External"/><Relationship Id="rId81" Type="http://schemas.openxmlformats.org/officeDocument/2006/relationships/hyperlink" Target="https://www.linkedin.com/in/glwadys-garcin/" TargetMode="External"/><Relationship Id="rId135" Type="http://schemas.openxmlformats.org/officeDocument/2006/relationships/hyperlink" Target="https://www.linkedin.com/in/raffaele-tatali/" TargetMode="External"/><Relationship Id="rId156" Type="http://schemas.openxmlformats.org/officeDocument/2006/relationships/hyperlink" Target="https://www.linkedin.com/in/flavien-sabourin-41a76575/" TargetMode="External"/><Relationship Id="rId177" Type="http://schemas.openxmlformats.org/officeDocument/2006/relationships/hyperlink" Target="https://www.linkedin.com/company/buffet-crampon-group/" TargetMode="External"/><Relationship Id="rId198" Type="http://schemas.openxmlformats.org/officeDocument/2006/relationships/hyperlink" Target="https://www.linkedin.com/company/carbon-clean-solutions-pvt.-ltd./" TargetMode="External"/><Relationship Id="rId321" Type="http://schemas.openxmlformats.org/officeDocument/2006/relationships/hyperlink" Target="https://www.linkedin.com/in/marcelino-sanchez-pantoja-7b92661b2/" TargetMode="External"/><Relationship Id="rId342" Type="http://schemas.openxmlformats.org/officeDocument/2006/relationships/hyperlink" Target="https://www.linkedin.com/company/alstom/" TargetMode="External"/><Relationship Id="rId363" Type="http://schemas.openxmlformats.org/officeDocument/2006/relationships/hyperlink" Target="https://www.linkedin.com/company/cea/" TargetMode="External"/><Relationship Id="rId384" Type="http://schemas.openxmlformats.org/officeDocument/2006/relationships/hyperlink" Target="https://www.linkedin.com/company/alstom/" TargetMode="External"/><Relationship Id="rId419" Type="http://schemas.openxmlformats.org/officeDocument/2006/relationships/hyperlink" Target="https://www.linkedin.com/company/stmicroelectronics/" TargetMode="External"/><Relationship Id="rId202" Type="http://schemas.openxmlformats.org/officeDocument/2006/relationships/hyperlink" Target="https://www.linkedin.com/company/assystem/" TargetMode="External"/><Relationship Id="rId223" Type="http://schemas.openxmlformats.org/officeDocument/2006/relationships/hyperlink" Target="https://www.linkedin.com/in/baraa-qaddah-phd-438406ba/" TargetMode="External"/><Relationship Id="rId244" Type="http://schemas.openxmlformats.org/officeDocument/2006/relationships/hyperlink" Target="https://www.linkedin.com/company/saint-gobain-research-paris/posts/?feedView=all" TargetMode="External"/><Relationship Id="rId18" Type="http://schemas.openxmlformats.org/officeDocument/2006/relationships/hyperlink" Target="https://www.linkedin.com/in/c-plouze/" TargetMode="External"/><Relationship Id="rId39" Type="http://schemas.openxmlformats.org/officeDocument/2006/relationships/hyperlink" Target="https://www.linkedin.com/in/antoine-martin-475a79116/" TargetMode="External"/><Relationship Id="rId265" Type="http://schemas.openxmlformats.org/officeDocument/2006/relationships/hyperlink" Target="https://www.linkedin.com/company/institut-de-recherche-technologique-railenium/" TargetMode="External"/><Relationship Id="rId286" Type="http://schemas.openxmlformats.org/officeDocument/2006/relationships/hyperlink" Target="https://www.linkedin.com/company/reblade/" TargetMode="External"/><Relationship Id="rId50" Type="http://schemas.openxmlformats.org/officeDocument/2006/relationships/hyperlink" Target="https://www.linkedin.com/in/selen-&#252;nald&#305;-7a3427116/" TargetMode="External"/><Relationship Id="rId104" Type="http://schemas.openxmlformats.org/officeDocument/2006/relationships/hyperlink" Target="https://www.linkedin.com/company/transvalor-s-a-/" TargetMode="External"/><Relationship Id="rId125" Type="http://schemas.openxmlformats.org/officeDocument/2006/relationships/hyperlink" Target="https://www.linkedin.com/company/intelligent-energy/" TargetMode="External"/><Relationship Id="rId146" Type="http://schemas.openxmlformats.org/officeDocument/2006/relationships/hyperlink" Target="https://www.linkedin.com/in/christelle-saad&#233;-a3591818a/" TargetMode="External"/><Relationship Id="rId167" Type="http://schemas.openxmlformats.org/officeDocument/2006/relationships/hyperlink" Target="https://www.linkedin.com/in/lucas-pomot-949332107/" TargetMode="External"/><Relationship Id="rId188" Type="http://schemas.openxmlformats.org/officeDocument/2006/relationships/hyperlink" Target="https://www.linkedin.com/in/martinviktorjohansson/" TargetMode="External"/><Relationship Id="rId311" Type="http://schemas.openxmlformats.org/officeDocument/2006/relationships/hyperlink" Target="https://www.linkedin.com/in/placide-nduwayo-70b463215/" TargetMode="External"/><Relationship Id="rId332" Type="http://schemas.openxmlformats.org/officeDocument/2006/relationships/hyperlink" Target="https://www.linkedin.com/in/hugo-carassus/" TargetMode="External"/><Relationship Id="rId353" Type="http://schemas.openxmlformats.org/officeDocument/2006/relationships/hyperlink" Target="https://www.linkedin.com/company/safran/posts/?feedView=all" TargetMode="External"/><Relationship Id="rId374" Type="http://schemas.openxmlformats.org/officeDocument/2006/relationships/hyperlink" Target="https://www.linkedin.com/company/cea/" TargetMode="External"/><Relationship Id="rId395" Type="http://schemas.openxmlformats.org/officeDocument/2006/relationships/hyperlink" Target="https://www.linkedin.com/company/capgemini-engineering/" TargetMode="External"/><Relationship Id="rId409" Type="http://schemas.openxmlformats.org/officeDocument/2006/relationships/hyperlink" Target="https://www.linkedin.com/company/jmawireless/" TargetMode="External"/><Relationship Id="rId71" Type="http://schemas.openxmlformats.org/officeDocument/2006/relationships/hyperlink" Target="https://www.linkedin.com/in/florianmeray/" TargetMode="External"/><Relationship Id="rId92" Type="http://schemas.openxmlformats.org/officeDocument/2006/relationships/hyperlink" Target="https://www.linkedin.com/company/cold-spray-club/posts/?feedView=all" TargetMode="External"/><Relationship Id="rId213" Type="http://schemas.openxmlformats.org/officeDocument/2006/relationships/hyperlink" Target="https://www.linkedin.com/in/c&#233;dric-septet-a24990a8/" TargetMode="External"/><Relationship Id="rId234" Type="http://schemas.openxmlformats.org/officeDocument/2006/relationships/hyperlink" Target="https://www.linkedin.com/in/marine-gaudry-2335b8182/" TargetMode="External"/><Relationship Id="rId420" Type="http://schemas.openxmlformats.org/officeDocument/2006/relationships/hyperlink" Target="https://www.linkedin.com/company/subsea7/" TargetMode="External"/><Relationship Id="rId2" Type="http://schemas.openxmlformats.org/officeDocument/2006/relationships/hyperlink" Target="https://www.linkedin.com/in/ikram-darghoum-43b354116/" TargetMode="External"/><Relationship Id="rId29" Type="http://schemas.openxmlformats.org/officeDocument/2006/relationships/hyperlink" Target="https://www.linkedin.com/in/laury-hann-brassart/" TargetMode="External"/><Relationship Id="rId255" Type="http://schemas.openxmlformats.org/officeDocument/2006/relationships/hyperlink" Target="https://www.linkedin.com/in/anass-taoufik-770284224/" TargetMode="External"/><Relationship Id="rId276" Type="http://schemas.openxmlformats.org/officeDocument/2006/relationships/hyperlink" Target="https://www.linkedin.com/in/michael-gray-258619143/" TargetMode="External"/><Relationship Id="rId297" Type="http://schemas.openxmlformats.org/officeDocument/2006/relationships/hyperlink" Target="https://www.linkedin.com/in/alihajhassan/" TargetMode="External"/><Relationship Id="rId40" Type="http://schemas.openxmlformats.org/officeDocument/2006/relationships/hyperlink" Target="https://www.linkedin.com/in/ambroise-l-771686145/" TargetMode="External"/><Relationship Id="rId115" Type="http://schemas.openxmlformats.org/officeDocument/2006/relationships/hyperlink" Target="https://www.linkedin.com/in/nicolas-frangieh/" TargetMode="External"/><Relationship Id="rId136" Type="http://schemas.openxmlformats.org/officeDocument/2006/relationships/hyperlink" Target="https://www.linkedin.com/company/jakala-spa/" TargetMode="External"/><Relationship Id="rId157" Type="http://schemas.openxmlformats.org/officeDocument/2006/relationships/hyperlink" Target="https://www.linkedin.com/in/h&#233;ctor-garc&#237;a-may&#233;n-90974a94/" TargetMode="External"/><Relationship Id="rId178" Type="http://schemas.openxmlformats.org/officeDocument/2006/relationships/hyperlink" Target="https://www.linkedin.com/company/safran/posts/?feedView=all" TargetMode="External"/><Relationship Id="rId301" Type="http://schemas.openxmlformats.org/officeDocument/2006/relationships/hyperlink" Target="https://www.linkedin.com/company/institut-de-recherche-technologique-railenium/" TargetMode="External"/><Relationship Id="rId322" Type="http://schemas.openxmlformats.org/officeDocument/2006/relationships/hyperlink" Target="https://www.linkedin.com/company/eviden/" TargetMode="External"/><Relationship Id="rId343" Type="http://schemas.openxmlformats.org/officeDocument/2006/relationships/hyperlink" Target="https://www.linkedin.com/company/totalenergies/" TargetMode="External"/><Relationship Id="rId364" Type="http://schemas.openxmlformats.org/officeDocument/2006/relationships/hyperlink" Target="https://www.linkedin.com/company/cea/" TargetMode="External"/><Relationship Id="rId61" Type="http://schemas.openxmlformats.org/officeDocument/2006/relationships/hyperlink" Target="https://www.linkedin.com/in/achraf-ouaddi/" TargetMode="External"/><Relationship Id="rId82" Type="http://schemas.openxmlformats.org/officeDocument/2006/relationships/hyperlink" Target="https://www.linkedin.com/in/phuong-anh-dang-phd-5a8977104/" TargetMode="External"/><Relationship Id="rId199" Type="http://schemas.openxmlformats.org/officeDocument/2006/relationships/hyperlink" Target="https://www.linkedin.com/in/alain-nevi&#232;re-coimbra-310018236/" TargetMode="External"/><Relationship Id="rId203" Type="http://schemas.openxmlformats.org/officeDocument/2006/relationships/hyperlink" Target="https://www.linkedin.com/in/gacinabila/" TargetMode="External"/><Relationship Id="rId385" Type="http://schemas.openxmlformats.org/officeDocument/2006/relationships/hyperlink" Target="https://www.linkedin.com/company/framatome/" TargetMode="External"/><Relationship Id="rId19" Type="http://schemas.openxmlformats.org/officeDocument/2006/relationships/hyperlink" Target="https://www.linkedin.com/in/lara-mahfouz-a392a0151/" TargetMode="External"/><Relationship Id="rId224" Type="http://schemas.openxmlformats.org/officeDocument/2006/relationships/hyperlink" Target="https://www.linkedin.com/company/neptechofficial/" TargetMode="External"/><Relationship Id="rId245" Type="http://schemas.openxmlformats.org/officeDocument/2006/relationships/hyperlink" Target="https://www.linkedin.com/in/tristan-suzanne-b85893242/" TargetMode="External"/><Relationship Id="rId266" Type="http://schemas.openxmlformats.org/officeDocument/2006/relationships/hyperlink" Target="https://www.linkedin.com/in/abbas-hamade/" TargetMode="External"/><Relationship Id="rId287" Type="http://schemas.openxmlformats.org/officeDocument/2006/relationships/hyperlink" Target="https://www.linkedin.com/company/2getthere/" TargetMode="External"/><Relationship Id="rId410" Type="http://schemas.openxmlformats.org/officeDocument/2006/relationships/hyperlink" Target="https://www.linkedin.com/company/lvmh/" TargetMode="External"/><Relationship Id="rId30" Type="http://schemas.openxmlformats.org/officeDocument/2006/relationships/hyperlink" Target="https://www.linkedin.com/in/colette-perez/" TargetMode="External"/><Relationship Id="rId105" Type="http://schemas.openxmlformats.org/officeDocument/2006/relationships/hyperlink" Target="https://www.linkedin.com/company/fibroline-sa/posts/?feedView=all" TargetMode="External"/><Relationship Id="rId126" Type="http://schemas.openxmlformats.org/officeDocument/2006/relationships/hyperlink" Target="https://www.linkedin.com/in/florian-renard-46ba7a216/" TargetMode="External"/><Relationship Id="rId147" Type="http://schemas.openxmlformats.org/officeDocument/2006/relationships/hyperlink" Target="https://www.linkedin.com/in/tom-colinot-9b927919b/" TargetMode="External"/><Relationship Id="rId168" Type="http://schemas.openxmlformats.org/officeDocument/2006/relationships/hyperlink" Target="https://www.linkedin.com/in/florian-ouvrier-buffet-96183b204/" TargetMode="External"/><Relationship Id="rId312" Type="http://schemas.openxmlformats.org/officeDocument/2006/relationships/hyperlink" Target="https://www.linkedin.com/company/atecna/" TargetMode="External"/><Relationship Id="rId333" Type="http://schemas.openxmlformats.org/officeDocument/2006/relationships/hyperlink" Target="https://www.linkedin.com/in/jean-david-thoby/" TargetMode="External"/><Relationship Id="rId354" Type="http://schemas.openxmlformats.org/officeDocument/2006/relationships/hyperlink" Target="https://www.linkedin.com/company/edf/" TargetMode="External"/><Relationship Id="rId51" Type="http://schemas.openxmlformats.org/officeDocument/2006/relationships/hyperlink" Target="https://www.linkedin.com/in/pouya-tajdary/" TargetMode="External"/><Relationship Id="rId72" Type="http://schemas.openxmlformats.org/officeDocument/2006/relationships/hyperlink" Target="https://www.linkedin.com/in/efo&#233;-rodrigue-w-87705a12a/" TargetMode="External"/><Relationship Id="rId93" Type="http://schemas.openxmlformats.org/officeDocument/2006/relationships/hyperlink" Target="https://www.linkedin.com/company/des-composites-ltd/" TargetMode="External"/><Relationship Id="rId189" Type="http://schemas.openxmlformats.org/officeDocument/2006/relationships/hyperlink" Target="https://www.linkedin.com/in/mourad-temmar-2b448aa2/" TargetMode="External"/><Relationship Id="rId375" Type="http://schemas.openxmlformats.org/officeDocument/2006/relationships/hyperlink" Target="https://www.linkedin.com/company/cea/" TargetMode="External"/><Relationship Id="rId396" Type="http://schemas.openxmlformats.org/officeDocument/2006/relationships/hyperlink" Target="https://www.linkedin.com/company/cea-isas/" TargetMode="External"/><Relationship Id="rId3" Type="http://schemas.openxmlformats.org/officeDocument/2006/relationships/hyperlink" Target="https://www.linkedin.com/in/renaud-jalain/" TargetMode="External"/><Relationship Id="rId214" Type="http://schemas.openxmlformats.org/officeDocument/2006/relationships/hyperlink" Target="https://www.linkedin.com/company/inocel/" TargetMode="External"/><Relationship Id="rId235" Type="http://schemas.openxmlformats.org/officeDocument/2006/relationships/hyperlink" Target="https://www.linkedin.com/company/aphm-assistance-publique---hopitaux-de-marseille-/" TargetMode="External"/><Relationship Id="rId256" Type="http://schemas.openxmlformats.org/officeDocument/2006/relationships/hyperlink" Target="https://www.linkedin.com/company/perceptive-engineering-limited/" TargetMode="External"/><Relationship Id="rId277" Type="http://schemas.openxmlformats.org/officeDocument/2006/relationships/hyperlink" Target="https://www.linkedin.com/in/julie-lemesle/" TargetMode="External"/><Relationship Id="rId298" Type="http://schemas.openxmlformats.org/officeDocument/2006/relationships/hyperlink" Target="https://www.linkedin.com/in/tarek-ammam-3a1625129/" TargetMode="External"/><Relationship Id="rId400" Type="http://schemas.openxmlformats.org/officeDocument/2006/relationships/hyperlink" Target="https://www.linkedin.com/company/slbglobal/" TargetMode="External"/><Relationship Id="rId421" Type="http://schemas.openxmlformats.org/officeDocument/2006/relationships/hyperlink" Target="https://www.linkedin.com/company/ukaeaofficial/" TargetMode="External"/><Relationship Id="rId116" Type="http://schemas.openxmlformats.org/officeDocument/2006/relationships/hyperlink" Target="https://www.linkedin.com/in/oleksandr-dimitrov-786587119/" TargetMode="External"/><Relationship Id="rId137" Type="http://schemas.openxmlformats.org/officeDocument/2006/relationships/hyperlink" Target="https://www.linkedin.com/in/ahmedhodaib/" TargetMode="External"/><Relationship Id="rId158" Type="http://schemas.openxmlformats.org/officeDocument/2006/relationships/hyperlink" Target="https://www.linkedin.com/in/marion-volpe-83780898/" TargetMode="External"/><Relationship Id="rId302" Type="http://schemas.openxmlformats.org/officeDocument/2006/relationships/hyperlink" Target="https://www.linkedin.com/in/walid-merrad/" TargetMode="External"/><Relationship Id="rId323" Type="http://schemas.openxmlformats.org/officeDocument/2006/relationships/hyperlink" Target="https://www.linkedin.com/in/zaaroibra/" TargetMode="External"/><Relationship Id="rId344" Type="http://schemas.openxmlformats.org/officeDocument/2006/relationships/hyperlink" Target="https://www.linkedin.com/company/totalenergies/" TargetMode="External"/><Relationship Id="rId20" Type="http://schemas.openxmlformats.org/officeDocument/2006/relationships/hyperlink" Target="https://www.linkedin.com/in/laurentaubanel/" TargetMode="External"/><Relationship Id="rId41" Type="http://schemas.openxmlformats.org/officeDocument/2006/relationships/hyperlink" Target="https://www.linkedin.com/in/hicham-dialla-37aa65151/" TargetMode="External"/><Relationship Id="rId62" Type="http://schemas.openxmlformats.org/officeDocument/2006/relationships/hyperlink" Target="https://www.linkedin.com/in/florian-marconi-0644411a1/" TargetMode="External"/><Relationship Id="rId83" Type="http://schemas.openxmlformats.org/officeDocument/2006/relationships/hyperlink" Target="https://www.linkedin.com/in/s&#233;bastien-maitenaz-3388ba138/" TargetMode="External"/><Relationship Id="rId179" Type="http://schemas.openxmlformats.org/officeDocument/2006/relationships/hyperlink" Target="https://www.linkedin.com/company/iter-organization/" TargetMode="External"/><Relationship Id="rId365" Type="http://schemas.openxmlformats.org/officeDocument/2006/relationships/hyperlink" Target="https://www.linkedin.com/company/cea/" TargetMode="External"/><Relationship Id="rId386" Type="http://schemas.openxmlformats.org/officeDocument/2006/relationships/hyperlink" Target="https://www.linkedin.com/company/framatome/" TargetMode="External"/><Relationship Id="rId190" Type="http://schemas.openxmlformats.org/officeDocument/2006/relationships/hyperlink" Target="https://www.linkedin.com/company/airbusgroup/" TargetMode="External"/><Relationship Id="rId204" Type="http://schemas.openxmlformats.org/officeDocument/2006/relationships/hyperlink" Target="https://www.linkedin.com/in/christopher-nahed-phd-389355107/" TargetMode="External"/><Relationship Id="rId225" Type="http://schemas.openxmlformats.org/officeDocument/2006/relationships/hyperlink" Target="https://www.linkedin.com/company/institut-de-recherche-technologique-m2p/" TargetMode="External"/><Relationship Id="rId246" Type="http://schemas.openxmlformats.org/officeDocument/2006/relationships/hyperlink" Target="https://www.linkedin.com/company/seres-technologies-page/" TargetMode="External"/><Relationship Id="rId267" Type="http://schemas.openxmlformats.org/officeDocument/2006/relationships/hyperlink" Target="https://www.linkedin.com/company/artedrone/" TargetMode="External"/><Relationship Id="rId288" Type="http://schemas.openxmlformats.org/officeDocument/2006/relationships/hyperlink" Target="https://www.linkedin.com/company/4d-pioneers/posts/?feedView=all" TargetMode="External"/><Relationship Id="rId411" Type="http://schemas.openxmlformats.org/officeDocument/2006/relationships/hyperlink" Target="https://www.linkedin.com/company/mckinsey/" TargetMode="External"/><Relationship Id="rId106" Type="http://schemas.openxmlformats.org/officeDocument/2006/relationships/hyperlink" Target="https://www.linkedin.com/in/adithyaramanathankrishnan/" TargetMode="External"/><Relationship Id="rId127" Type="http://schemas.openxmlformats.org/officeDocument/2006/relationships/hyperlink" Target="https://www.linkedin.com/company/airbusgroup/" TargetMode="External"/><Relationship Id="rId313" Type="http://schemas.openxmlformats.org/officeDocument/2006/relationships/hyperlink" Target="https://www.linkedin.com/in/estefania-tobon-valencia-914526b9/" TargetMode="External"/><Relationship Id="rId10" Type="http://schemas.openxmlformats.org/officeDocument/2006/relationships/hyperlink" Target="https://www.linkedin.com/in/clementrobert2014/" TargetMode="External"/><Relationship Id="rId31" Type="http://schemas.openxmlformats.org/officeDocument/2006/relationships/hyperlink" Target="https://www.linkedin.com/in/natan-guillermin/" TargetMode="External"/><Relationship Id="rId52" Type="http://schemas.openxmlformats.org/officeDocument/2006/relationships/hyperlink" Target="https://www.linkedin.com/company/gerenewableenergy/" TargetMode="External"/><Relationship Id="rId73" Type="http://schemas.openxmlformats.org/officeDocument/2006/relationships/hyperlink" Target="https://www.linkedin.com/in/wuyang-zhong-78351bbb/" TargetMode="External"/><Relationship Id="rId94" Type="http://schemas.openxmlformats.org/officeDocument/2006/relationships/hyperlink" Target="https://www.linkedin.com/company/e-piezo/" TargetMode="External"/><Relationship Id="rId148" Type="http://schemas.openxmlformats.org/officeDocument/2006/relationships/hyperlink" Target="https://www.linkedin.com/in/aldo-cocchi-607b86190/" TargetMode="External"/><Relationship Id="rId169" Type="http://schemas.openxmlformats.org/officeDocument/2006/relationships/hyperlink" Target="https://www.linkedin.com/company/cmpcomposites/" TargetMode="External"/><Relationship Id="rId334" Type="http://schemas.openxmlformats.org/officeDocument/2006/relationships/hyperlink" Target="https://www.linkedin.com/company/aresia/" TargetMode="External"/><Relationship Id="rId355" Type="http://schemas.openxmlformats.org/officeDocument/2006/relationships/hyperlink" Target="https://www.linkedin.com/company/edf/" TargetMode="External"/><Relationship Id="rId376" Type="http://schemas.openxmlformats.org/officeDocument/2006/relationships/hyperlink" Target="https://www.linkedin.com/company/airbusgroup/" TargetMode="External"/><Relationship Id="rId397" Type="http://schemas.openxmlformats.org/officeDocument/2006/relationships/hyperlink" Target="https://www.linkedin.com/company/onera/" TargetMode="External"/><Relationship Id="rId4" Type="http://schemas.openxmlformats.org/officeDocument/2006/relationships/hyperlink" Target="https://www.linkedin.com/in/toufik-saouchi-a69243103/" TargetMode="External"/><Relationship Id="rId180" Type="http://schemas.openxmlformats.org/officeDocument/2006/relationships/hyperlink" Target="https://www.linkedin.com/company/cgi/" TargetMode="External"/><Relationship Id="rId215" Type="http://schemas.openxmlformats.org/officeDocument/2006/relationships/hyperlink" Target="https://www.linkedin.com/in/gabriel-gay/" TargetMode="External"/><Relationship Id="rId236" Type="http://schemas.openxmlformats.org/officeDocument/2006/relationships/hyperlink" Target="https://www.linkedin.com/in/paulmilesi/" TargetMode="External"/><Relationship Id="rId257" Type="http://schemas.openxmlformats.org/officeDocument/2006/relationships/hyperlink" Target="https://www.linkedin.com/in/sadok-ridene/" TargetMode="External"/><Relationship Id="rId278" Type="http://schemas.openxmlformats.org/officeDocument/2006/relationships/hyperlink" Target="https://www.linkedin.com/in/jean-emile-potaufeux-349629114/" TargetMode="External"/><Relationship Id="rId401" Type="http://schemas.openxmlformats.org/officeDocument/2006/relationships/hyperlink" Target="https://www.linkedin.com/in/gabriel-gay/" TargetMode="External"/><Relationship Id="rId422" Type="http://schemas.openxmlformats.org/officeDocument/2006/relationships/hyperlink" Target="https://www.linkedin.com/company/scaliangroup/" TargetMode="External"/><Relationship Id="rId303" Type="http://schemas.openxmlformats.org/officeDocument/2006/relationships/hyperlink" Target="https://www.linkedin.com/in/maneggaz/" TargetMode="External"/><Relationship Id="rId42" Type="http://schemas.openxmlformats.org/officeDocument/2006/relationships/hyperlink" Target="https://www.linkedin.com/in/anatole-geffrault-657b7314a/" TargetMode="External"/><Relationship Id="rId84" Type="http://schemas.openxmlformats.org/officeDocument/2006/relationships/hyperlink" Target="https://www.linkedin.com/in/hadrienpostorino/" TargetMode="External"/><Relationship Id="rId138" Type="http://schemas.openxmlformats.org/officeDocument/2006/relationships/hyperlink" Target="https://www.linkedin.com/company/safran/posts/?feedView=all" TargetMode="External"/><Relationship Id="rId345" Type="http://schemas.openxmlformats.org/officeDocument/2006/relationships/hyperlink" Target="https://www.linkedin.com/company/safran/posts/?feedView=all" TargetMode="External"/><Relationship Id="rId387" Type="http://schemas.openxmlformats.org/officeDocument/2006/relationships/hyperlink" Target="https://www.linkedin.com/company/framatome/" TargetMode="External"/><Relationship Id="rId191" Type="http://schemas.openxmlformats.org/officeDocument/2006/relationships/hyperlink" Target="https://www.linkedin.com/in/ricardobrancher/" TargetMode="External"/><Relationship Id="rId205" Type="http://schemas.openxmlformats.org/officeDocument/2006/relationships/hyperlink" Target="https://www.linkedin.com/company/saint-gobain-research-paris/posts/?feedView=all" TargetMode="External"/><Relationship Id="rId247" Type="http://schemas.openxmlformats.org/officeDocument/2006/relationships/hyperlink" Target="https://www.linkedin.com/in/angie-nguyen-503b591a1/" TargetMode="External"/><Relationship Id="rId412" Type="http://schemas.openxmlformats.org/officeDocument/2006/relationships/hyperlink" Target="https://www.linkedin.com/company/michelin/" TargetMode="External"/><Relationship Id="rId107" Type="http://schemas.openxmlformats.org/officeDocument/2006/relationships/hyperlink" Target="https://www.linkedin.com/company/bovlabs/" TargetMode="External"/><Relationship Id="rId289" Type="http://schemas.openxmlformats.org/officeDocument/2006/relationships/hyperlink" Target="https://www.linkedin.com/company/kelvionhx/" TargetMode="External"/><Relationship Id="rId11" Type="http://schemas.openxmlformats.org/officeDocument/2006/relationships/hyperlink" Target="https://www.linkedin.com/in/marcellinperceau/" TargetMode="External"/><Relationship Id="rId53" Type="http://schemas.openxmlformats.org/officeDocument/2006/relationships/hyperlink" Target="https://www.linkedin.com/in/c-le-bras/" TargetMode="External"/><Relationship Id="rId149" Type="http://schemas.openxmlformats.org/officeDocument/2006/relationships/hyperlink" Target="https://www.linkedin.com/in/francois-char-13957a6b/" TargetMode="External"/><Relationship Id="rId314" Type="http://schemas.openxmlformats.org/officeDocument/2006/relationships/hyperlink" Target="https://www.linkedin.com/company/lor&#233;al/" TargetMode="External"/><Relationship Id="rId356" Type="http://schemas.openxmlformats.org/officeDocument/2006/relationships/hyperlink" Target="https://www.linkedin.com/company/edf/" TargetMode="External"/><Relationship Id="rId398" Type="http://schemas.openxmlformats.org/officeDocument/2006/relationships/hyperlink" Target="https://www.linkedin.com/company/onera/" TargetMode="External"/><Relationship Id="rId95" Type="http://schemas.openxmlformats.org/officeDocument/2006/relationships/hyperlink" Target="https://www.linkedin.com/company/ecocem-global/" TargetMode="External"/><Relationship Id="rId160" Type="http://schemas.openxmlformats.org/officeDocument/2006/relationships/hyperlink" Target="https://www.linkedin.com/in/patryk-dec-793613108/" TargetMode="External"/><Relationship Id="rId216" Type="http://schemas.openxmlformats.org/officeDocument/2006/relationships/hyperlink" Target="https://www.linkedin.com/company/scaliangroup/" TargetMode="External"/><Relationship Id="rId423" Type="http://schemas.openxmlformats.org/officeDocument/2006/relationships/hyperlink" Target="https://www.linkedin.com/company/sncf/" TargetMode="External"/><Relationship Id="rId258" Type="http://schemas.openxmlformats.org/officeDocument/2006/relationships/hyperlink" Target="https://www.linkedin.com/company/mercedes-benz_ag/" TargetMode="External"/><Relationship Id="rId22" Type="http://schemas.openxmlformats.org/officeDocument/2006/relationships/hyperlink" Target="https://www.linkedin.com/in/zacharie-shokeir-phd-897b2614a/" TargetMode="External"/><Relationship Id="rId64" Type="http://schemas.openxmlformats.org/officeDocument/2006/relationships/hyperlink" Target="https://www.linkedin.com/in/mihaja-razafimbelo/" TargetMode="External"/><Relationship Id="rId118" Type="http://schemas.openxmlformats.org/officeDocument/2006/relationships/hyperlink" Target="https://www.linkedin.com/company/axa-group-operations/" TargetMode="External"/><Relationship Id="rId325" Type="http://schemas.openxmlformats.org/officeDocument/2006/relationships/hyperlink" Target="https://www.linkedin.com/in/no&#235;lig-dagorn-8b0782b3/" TargetMode="External"/><Relationship Id="rId367" Type="http://schemas.openxmlformats.org/officeDocument/2006/relationships/hyperlink" Target="https://www.linkedin.com/company/cea/" TargetMode="External"/><Relationship Id="rId171" Type="http://schemas.openxmlformats.org/officeDocument/2006/relationships/hyperlink" Target="https://www.linkedin.com/company/banque-de-france/" TargetMode="External"/><Relationship Id="rId227" Type="http://schemas.openxmlformats.org/officeDocument/2006/relationships/hyperlink" Target="https://www.linkedin.com/company/isl_2/" TargetMode="External"/><Relationship Id="rId269" Type="http://schemas.openxmlformats.org/officeDocument/2006/relationships/hyperlink" Target="https://www.linkedin.com/company/edenai/" TargetMode="External"/><Relationship Id="rId33" Type="http://schemas.openxmlformats.org/officeDocument/2006/relationships/hyperlink" Target="https://www.linkedin.com/in/nicolas-jousset-6ab178131/" TargetMode="External"/><Relationship Id="rId129" Type="http://schemas.openxmlformats.org/officeDocument/2006/relationships/hyperlink" Target="https://www.linkedin.com/company/cixten/" TargetMode="External"/><Relationship Id="rId280" Type="http://schemas.openxmlformats.org/officeDocument/2006/relationships/hyperlink" Target="https://www.linkedin.com/in/jcarceo/" TargetMode="External"/><Relationship Id="rId336" Type="http://schemas.openxmlformats.org/officeDocument/2006/relationships/hyperlink" Target="https://www.linkedin.com/company/totalenergies/" TargetMode="External"/><Relationship Id="rId75" Type="http://schemas.openxmlformats.org/officeDocument/2006/relationships/hyperlink" Target="http://www.dalembert.upmc.fr/" TargetMode="External"/><Relationship Id="rId140" Type="http://schemas.openxmlformats.org/officeDocument/2006/relationships/hyperlink" Target="https://www.linkedin.com/company/cs-sopra-steria-company/" TargetMode="External"/><Relationship Id="rId182" Type="http://schemas.openxmlformats.org/officeDocument/2006/relationships/hyperlink" Target="https://www.linkedin.com/company/sncf/" TargetMode="External"/><Relationship Id="rId378" Type="http://schemas.openxmlformats.org/officeDocument/2006/relationships/hyperlink" Target="https://www.linkedin.com/company/saint-gobain-research-paris/posts/?feedView=all" TargetMode="External"/><Relationship Id="rId403" Type="http://schemas.openxmlformats.org/officeDocument/2006/relationships/hyperlink" Target="https://www.linkedin.com/company/cstb/" TargetMode="External"/><Relationship Id="rId6" Type="http://schemas.openxmlformats.org/officeDocument/2006/relationships/hyperlink" Target="https://www.linkedin.com/in/franck-zagala/" TargetMode="External"/><Relationship Id="rId238" Type="http://schemas.openxmlformats.org/officeDocument/2006/relationships/hyperlink" Target="https://www.linkedin.com/in/paul-pergler-25789081/" TargetMode="External"/><Relationship Id="rId291" Type="http://schemas.openxmlformats.org/officeDocument/2006/relationships/hyperlink" Target="https://www.linkedin.com/company/nexteer-automotive/" TargetMode="External"/><Relationship Id="rId305" Type="http://schemas.openxmlformats.org/officeDocument/2006/relationships/hyperlink" Target="https://www.linkedin.com/in/c&#233;lestin-ott-51b94b8a/" TargetMode="External"/><Relationship Id="rId347" Type="http://schemas.openxmlformats.org/officeDocument/2006/relationships/hyperlink" Target="https://www.linkedin.com/company/safran/posts/?feedView=all" TargetMode="External"/><Relationship Id="rId44" Type="http://schemas.openxmlformats.org/officeDocument/2006/relationships/hyperlink" Target="https://www.linkedin.com/in/yassine-aderkaoui-42a495130/" TargetMode="External"/><Relationship Id="rId86" Type="http://schemas.openxmlformats.org/officeDocument/2006/relationships/hyperlink" Target="https://www.linkedin.com/in/haoua-amina-brahami-373600136/" TargetMode="External"/><Relationship Id="rId151" Type="http://schemas.openxmlformats.org/officeDocument/2006/relationships/hyperlink" Target="https://www.linkedin.com/in/veronica-d-ambrosi-682004183/" TargetMode="External"/><Relationship Id="rId389" Type="http://schemas.openxmlformats.org/officeDocument/2006/relationships/hyperlink" Target="https://www.linkedin.com/company/ametra/" TargetMode="External"/><Relationship Id="rId193" Type="http://schemas.openxmlformats.org/officeDocument/2006/relationships/hyperlink" Target="https://www.linkedin.com/in/mathieu-brasseur/" TargetMode="External"/><Relationship Id="rId207" Type="http://schemas.openxmlformats.org/officeDocument/2006/relationships/hyperlink" Target="https://www.linkedin.com/company/cstb/" TargetMode="External"/><Relationship Id="rId249" Type="http://schemas.openxmlformats.org/officeDocument/2006/relationships/hyperlink" Target="https://www.linkedin.com/in/azise-oumar-diallo-71a47a152/" TargetMode="External"/><Relationship Id="rId414" Type="http://schemas.openxmlformats.org/officeDocument/2006/relationships/hyperlink" Target="https://www.linkedin.com/company/naval-group/" TargetMode="External"/><Relationship Id="rId13" Type="http://schemas.openxmlformats.org/officeDocument/2006/relationships/hyperlink" Target="https://www.linkedin.com/in/romain-rolland-55409683/" TargetMode="External"/><Relationship Id="rId109" Type="http://schemas.openxmlformats.org/officeDocument/2006/relationships/hyperlink" Target="https://www.linkedin.com/company/avenirbati/" TargetMode="External"/><Relationship Id="rId260" Type="http://schemas.openxmlformats.org/officeDocument/2006/relationships/hyperlink" Target="https://www.linkedin.com/company/probabl/" TargetMode="External"/><Relationship Id="rId316" Type="http://schemas.openxmlformats.org/officeDocument/2006/relationships/hyperlink" Target="https://www.linkedin.com/company/teleflow/" TargetMode="External"/><Relationship Id="rId55" Type="http://schemas.openxmlformats.org/officeDocument/2006/relationships/hyperlink" Target="https://www.linkedin.com/in/ronan-scanff/" TargetMode="External"/><Relationship Id="rId97" Type="http://schemas.openxmlformats.org/officeDocument/2006/relationships/hyperlink" Target="https://www.linkedin.com/company/gourmey/" TargetMode="External"/><Relationship Id="rId120" Type="http://schemas.openxmlformats.org/officeDocument/2006/relationships/hyperlink" Target="https://www.linkedin.com/company/iter-organization/" TargetMode="External"/><Relationship Id="rId358" Type="http://schemas.openxmlformats.org/officeDocument/2006/relationships/hyperlink" Target="https://www.linkedin.com/company/edf/" TargetMode="External"/><Relationship Id="rId162" Type="http://schemas.openxmlformats.org/officeDocument/2006/relationships/hyperlink" Target="https://www.linkedin.com/in/youssera-el-archi-301825148/" TargetMode="External"/><Relationship Id="rId218" Type="http://schemas.openxmlformats.org/officeDocument/2006/relationships/hyperlink" Target="https://www.linkedin.com/in/li-ma-309b66151/" TargetMode="External"/><Relationship Id="rId425" Type="http://schemas.openxmlformats.org/officeDocument/2006/relationships/hyperlink" Target="https://www.linkedin.com/company/siemenssoftware/" TargetMode="External"/><Relationship Id="rId271" Type="http://schemas.openxmlformats.org/officeDocument/2006/relationships/hyperlink" Target="https://www.linkedin.com/company/direct-assurance/" TargetMode="External"/><Relationship Id="rId24" Type="http://schemas.openxmlformats.org/officeDocument/2006/relationships/hyperlink" Target="https://www.linkedin.com/in/constancechanh/" TargetMode="External"/><Relationship Id="rId66" Type="http://schemas.openxmlformats.org/officeDocument/2006/relationships/hyperlink" Target="https://www.linkedin.com/in/christian-noubissi-kountchou-45325b76/" TargetMode="External"/><Relationship Id="rId131" Type="http://schemas.openxmlformats.org/officeDocument/2006/relationships/hyperlink" Target="https://www.linkedin.com/in/nicolas-lusinier/" TargetMode="External"/><Relationship Id="rId327" Type="http://schemas.openxmlformats.org/officeDocument/2006/relationships/hyperlink" Target="https://www.linkedin.com/in/jos&#233;phine-riemens-00b300163/" TargetMode="External"/><Relationship Id="rId369" Type="http://schemas.openxmlformats.org/officeDocument/2006/relationships/hyperlink" Target="https://www.linkedin.com/company/cea/" TargetMode="External"/><Relationship Id="rId173" Type="http://schemas.openxmlformats.org/officeDocument/2006/relationships/hyperlink" Target="https://www.linkedin.com/company/tpf-ingenierie/" TargetMode="External"/><Relationship Id="rId229" Type="http://schemas.openxmlformats.org/officeDocument/2006/relationships/hyperlink" Target="https://www.linkedin.com/company/comsol-inc-/posts/?feedView=all" TargetMode="External"/><Relationship Id="rId380" Type="http://schemas.openxmlformats.org/officeDocument/2006/relationships/hyperlink" Target="https://www.linkedin.com/company/air-france-industries-klm-engineering-&amp;-maintenance/" TargetMode="External"/><Relationship Id="rId240" Type="http://schemas.openxmlformats.org/officeDocument/2006/relationships/hyperlink" Target="https://www.linkedin.com/in/r&#233;mi-monthiller-8716b7265/" TargetMode="External"/><Relationship Id="rId35" Type="http://schemas.openxmlformats.org/officeDocument/2006/relationships/hyperlink" Target="https://www.linkedin.com/in/vikram-phalke-013a26110/" TargetMode="External"/><Relationship Id="rId77" Type="http://schemas.openxmlformats.org/officeDocument/2006/relationships/hyperlink" Target="https://www.linkedin.com/in/ozerimgulcan/" TargetMode="External"/><Relationship Id="rId100" Type="http://schemas.openxmlformats.org/officeDocument/2006/relationships/hyperlink" Target="https://www.linkedin.com/company/metroscope-edf/" TargetMode="External"/><Relationship Id="rId282" Type="http://schemas.openxmlformats.org/officeDocument/2006/relationships/hyperlink" Target="https://www.linkedin.com/in/maxence-renaux-ph-d-432b2216a/" TargetMode="External"/><Relationship Id="rId338" Type="http://schemas.openxmlformats.org/officeDocument/2006/relationships/hyperlink" Target="https://www.linkedin.com/company/chpolansky/" TargetMode="External"/><Relationship Id="rId8" Type="http://schemas.openxmlformats.org/officeDocument/2006/relationships/hyperlink" Target="https://www.linkedin.com/in/roman-leconte-68125626a/" TargetMode="External"/><Relationship Id="rId142" Type="http://schemas.openxmlformats.org/officeDocument/2006/relationships/hyperlink" Target="https://www.linkedin.com/company/ineos-petroineos/" TargetMode="External"/><Relationship Id="rId184" Type="http://schemas.openxmlformats.org/officeDocument/2006/relationships/hyperlink" Target="https://www.linkedin.com/company/a-grid/" TargetMode="External"/><Relationship Id="rId391" Type="http://schemas.openxmlformats.org/officeDocument/2006/relationships/hyperlink" Target="https://www.linkedin.com/company/arcelormittal-france/" TargetMode="External"/><Relationship Id="rId405" Type="http://schemas.openxmlformats.org/officeDocument/2006/relationships/hyperlink" Target="https://www.linkedin.com/company/essilorluxottica/" TargetMode="External"/><Relationship Id="rId251" Type="http://schemas.openxmlformats.org/officeDocument/2006/relationships/hyperlink" Target="https://www.linkedin.com/in/carlosdanielarmentamoreno/" TargetMode="External"/><Relationship Id="rId46" Type="http://schemas.openxmlformats.org/officeDocument/2006/relationships/hyperlink" Target="https://www.linkedin.com/in/paul-bouteiller-7bb0b310a/" TargetMode="External"/><Relationship Id="rId293" Type="http://schemas.openxmlformats.org/officeDocument/2006/relationships/hyperlink" Target="https://www.linkedin.com/company/a2mac1/" TargetMode="External"/><Relationship Id="rId307" Type="http://schemas.openxmlformats.org/officeDocument/2006/relationships/hyperlink" Target="https://www.linkedin.com/in/gorka-vidal-irusta-4599a11a1/" TargetMode="External"/><Relationship Id="rId349" Type="http://schemas.openxmlformats.org/officeDocument/2006/relationships/hyperlink" Target="https://www.linkedin.com/company/safran/posts/?feedView=all" TargetMode="External"/><Relationship Id="rId88" Type="http://schemas.openxmlformats.org/officeDocument/2006/relationships/hyperlink" Target="https://www.linkedin.com/in/livio-di-gennaro-ph-d-25b438120/" TargetMode="External"/><Relationship Id="rId111" Type="http://schemas.openxmlformats.org/officeDocument/2006/relationships/hyperlink" Target="https://www.linkedin.com/in/juan-antonio-soler-vasco-b7973b6b/" TargetMode="External"/><Relationship Id="rId153" Type="http://schemas.openxmlformats.org/officeDocument/2006/relationships/hyperlink" Target="https://www.linkedin.com/in/scarlett-gendrey/" TargetMode="External"/><Relationship Id="rId195" Type="http://schemas.openxmlformats.org/officeDocument/2006/relationships/hyperlink" Target="https://www.linkedin.com/in/enrico-soldati-84924715a/" TargetMode="External"/><Relationship Id="rId209" Type="http://schemas.openxmlformats.org/officeDocument/2006/relationships/hyperlink" Target="https://www.linkedin.com/in/romainhanouzet/" TargetMode="External"/><Relationship Id="rId360" Type="http://schemas.openxmlformats.org/officeDocument/2006/relationships/hyperlink" Target="https://www.linkedin.com/company/edf/" TargetMode="External"/><Relationship Id="rId416" Type="http://schemas.openxmlformats.org/officeDocument/2006/relationships/hyperlink" Target="https://www.linkedin.com/company/sncf-voyageurs/" TargetMode="External"/><Relationship Id="rId220" Type="http://schemas.openxmlformats.org/officeDocument/2006/relationships/hyperlink" Target="https://www.linkedin.com/in/cyril-lefranc-264708a7/" TargetMode="External"/><Relationship Id="rId15" Type="http://schemas.openxmlformats.org/officeDocument/2006/relationships/hyperlink" Target="https://www.linkedin.com/in/robin-le-mestre-40758010a/" TargetMode="External"/><Relationship Id="rId57" Type="http://schemas.openxmlformats.org/officeDocument/2006/relationships/hyperlink" Target="https://www.linkedin.com/in/j&#233;r&#233;mie-pillon-573a03113/" TargetMode="External"/><Relationship Id="rId262" Type="http://schemas.openxmlformats.org/officeDocument/2006/relationships/hyperlink" Target="https://www.linkedin.com/in/aymen-lakehal/" TargetMode="External"/><Relationship Id="rId318" Type="http://schemas.openxmlformats.org/officeDocument/2006/relationships/hyperlink" Target="https://www.linkedin.com/company/conductix-wampfler/" TargetMode="External"/><Relationship Id="rId99" Type="http://schemas.openxmlformats.org/officeDocument/2006/relationships/hyperlink" Target="https://www.linkedin.com/company/mecalectro-massy/" TargetMode="External"/><Relationship Id="rId122" Type="http://schemas.openxmlformats.org/officeDocument/2006/relationships/hyperlink" Target="https://www.linkedin.com/in/helene-cervo/" TargetMode="External"/><Relationship Id="rId164" Type="http://schemas.openxmlformats.org/officeDocument/2006/relationships/hyperlink" Target="https://www.linkedin.com/in/joane-meynard-5a296b237/" TargetMode="External"/><Relationship Id="rId371" Type="http://schemas.openxmlformats.org/officeDocument/2006/relationships/hyperlink" Target="https://www.linkedin.com/company/cea/" TargetMode="External"/><Relationship Id="rId26" Type="http://schemas.openxmlformats.org/officeDocument/2006/relationships/hyperlink" Target="https://www.linkedin.com/in/chiraz-belhadj-21aba1bb/" TargetMode="External"/><Relationship Id="rId231" Type="http://schemas.openxmlformats.org/officeDocument/2006/relationships/hyperlink" Target="https://www.linkedin.com/company/airbusgroup/" TargetMode="External"/><Relationship Id="rId273" Type="http://schemas.openxmlformats.org/officeDocument/2006/relationships/hyperlink" Target="https://www.linkedin.com/in/ilybendjoudi/" TargetMode="External"/><Relationship Id="rId329" Type="http://schemas.openxmlformats.org/officeDocument/2006/relationships/hyperlink" Target="https://www.linkedin.com/company/ademe/" TargetMode="External"/><Relationship Id="rId68" Type="http://schemas.openxmlformats.org/officeDocument/2006/relationships/hyperlink" Target="https://www.linkedin.com/in/bertrand-leturcq-7152412a3/" TargetMode="External"/><Relationship Id="rId133" Type="http://schemas.openxmlformats.org/officeDocument/2006/relationships/hyperlink" Target="https://www.linkedin.com/in/nolwenn-jacquet-a2688412b/" TargetMode="External"/><Relationship Id="rId175" Type="http://schemas.openxmlformats.org/officeDocument/2006/relationships/hyperlink" Target="https://www.linkedin.com/company/bw-ideol/" TargetMode="External"/><Relationship Id="rId340" Type="http://schemas.openxmlformats.org/officeDocument/2006/relationships/hyperlink" Target="https://www.linkedin.com/company/ibm/" TargetMode="External"/><Relationship Id="rId200" Type="http://schemas.openxmlformats.org/officeDocument/2006/relationships/hyperlink" Target="https://www.linkedin.com/company/cstb/" TargetMode="External"/><Relationship Id="rId382" Type="http://schemas.openxmlformats.org/officeDocument/2006/relationships/hyperlink" Target="https://www.linkedin.com/company/airbus-helicopters/" TargetMode="External"/><Relationship Id="rId242" Type="http://schemas.openxmlformats.org/officeDocument/2006/relationships/hyperlink" Target="https://www.linkedin.com/company/akselos/" TargetMode="External"/><Relationship Id="rId284" Type="http://schemas.openxmlformats.org/officeDocument/2006/relationships/hyperlink" Target="https://www.linkedin.com/company/institut-de-recherche-technologique-railenium/" TargetMode="External"/><Relationship Id="rId37" Type="http://schemas.openxmlformats.org/officeDocument/2006/relationships/hyperlink" Target="https://pimm.artsetmetiers.fr/" TargetMode="External"/><Relationship Id="rId79" Type="http://schemas.openxmlformats.org/officeDocument/2006/relationships/hyperlink" Target="https://www.linkedin.com/in/mohamed-abatour/" TargetMode="External"/><Relationship Id="rId102" Type="http://schemas.openxmlformats.org/officeDocument/2006/relationships/hyperlink" Target="https://www.linkedin.com/company/yenaplus/" TargetMode="External"/><Relationship Id="rId144" Type="http://schemas.openxmlformats.org/officeDocument/2006/relationships/hyperlink" Target="https://www.linkedin.com/company/kkrt-labs/" TargetMode="External"/><Relationship Id="rId90" Type="http://schemas.openxmlformats.org/officeDocument/2006/relationships/hyperlink" Target="https://www.linkedin.com/in/mattcruickshank/" TargetMode="External"/><Relationship Id="rId186" Type="http://schemas.openxmlformats.org/officeDocument/2006/relationships/hyperlink" Target="https://www.linkedin.com/in/edouardbissen/" TargetMode="External"/><Relationship Id="rId351" Type="http://schemas.openxmlformats.org/officeDocument/2006/relationships/hyperlink" Target="https://www.linkedin.com/company/safran/posts/?feedView=all" TargetMode="External"/><Relationship Id="rId393" Type="http://schemas.openxmlformats.org/officeDocument/2006/relationships/hyperlink" Target="https://www.linkedin.com/company/aubert-&amp;-duval/" TargetMode="External"/><Relationship Id="rId407" Type="http://schemas.openxmlformats.org/officeDocument/2006/relationships/hyperlink" Target="https://www.linkedin.com/company/gerenewableenergy/" TargetMode="External"/><Relationship Id="rId211" Type="http://schemas.openxmlformats.org/officeDocument/2006/relationships/hyperlink" Target="https://www.linkedin.com/in/shambhavi-nandan-ph-d-888951a1/" TargetMode="External"/><Relationship Id="rId253" Type="http://schemas.openxmlformats.org/officeDocument/2006/relationships/hyperlink" Target="https://www.linkedin.com/company/nidec-psa-emotors/" TargetMode="External"/><Relationship Id="rId295" Type="http://schemas.openxmlformats.org/officeDocument/2006/relationships/hyperlink" Target="https://www.linkedin.com/company/synchrotron-soleil/" TargetMode="External"/><Relationship Id="rId309" Type="http://schemas.openxmlformats.org/officeDocument/2006/relationships/hyperlink" Target="https://www.linkedin.com/in/alexandre-chabot-348095b5/" TargetMode="External"/><Relationship Id="rId48" Type="http://schemas.openxmlformats.org/officeDocument/2006/relationships/hyperlink" Target="https://www.linkedin.com/in/clementantoine/" TargetMode="External"/><Relationship Id="rId113" Type="http://schemas.openxmlformats.org/officeDocument/2006/relationships/hyperlink" Target="https://www.linkedin.com/in/kelly-ohanessian-2a31b6a9/" TargetMode="External"/><Relationship Id="rId320" Type="http://schemas.openxmlformats.org/officeDocument/2006/relationships/hyperlink" Target="https://www.linkedin.com/company/faurecia/" TargetMode="External"/><Relationship Id="rId155" Type="http://schemas.openxmlformats.org/officeDocument/2006/relationships/hyperlink" Target="https://www.linkedin.com/in/dariakoliesnikova/" TargetMode="External"/><Relationship Id="rId197" Type="http://schemas.openxmlformats.org/officeDocument/2006/relationships/hyperlink" Target="https://www.linkedin.com/in/asmaa-hadj-ahmed-6a6967163/" TargetMode="External"/><Relationship Id="rId362" Type="http://schemas.openxmlformats.org/officeDocument/2006/relationships/hyperlink" Target="https://www.linkedin.com/company/edf/" TargetMode="External"/><Relationship Id="rId418" Type="http://schemas.openxmlformats.org/officeDocument/2006/relationships/hyperlink" Target="https://www.linkedin.com/company/spie-batignolles/" TargetMode="External"/><Relationship Id="rId222" Type="http://schemas.openxmlformats.org/officeDocument/2006/relationships/hyperlink" Target="https://www.linkedin.com/in/alix-bartoli-9a364b24a/" TargetMode="External"/><Relationship Id="rId264" Type="http://schemas.openxmlformats.org/officeDocument/2006/relationships/hyperlink" Target="https://www.linkedin.com/in/quentin-berdal-77705a99/" TargetMode="External"/><Relationship Id="rId17" Type="http://schemas.openxmlformats.org/officeDocument/2006/relationships/hyperlink" Target="https://www.linkedin.com/in/benjamin-sangouard-ph-d-7879b8116/" TargetMode="External"/><Relationship Id="rId59" Type="http://schemas.openxmlformats.org/officeDocument/2006/relationships/hyperlink" Target="https://www.linkedin.com/in/maryam-el-moueddeb-0b2430131/" TargetMode="External"/><Relationship Id="rId124" Type="http://schemas.openxmlformats.org/officeDocument/2006/relationships/hyperlink" Target="https://www.linkedin.com/in/muhammad-tayyab-phd-092956123/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ineos-petroineos/" TargetMode="External"/><Relationship Id="rId299" Type="http://schemas.openxmlformats.org/officeDocument/2006/relationships/hyperlink" Target="https://www.linkedin.com/in/zaaroibra/" TargetMode="External"/><Relationship Id="rId21" Type="http://schemas.openxmlformats.org/officeDocument/2006/relationships/hyperlink" Target="https://www.linkedin.com/in/deyomr/" TargetMode="External"/><Relationship Id="rId63" Type="http://schemas.openxmlformats.org/officeDocument/2006/relationships/hyperlink" Target="https://www.linkedin.com/in/mazaid/" TargetMode="External"/><Relationship Id="rId159" Type="http://schemas.openxmlformats.org/officeDocument/2006/relationships/hyperlink" Target="https://www.linkedin.com/company/a-grid/" TargetMode="External"/><Relationship Id="rId324" Type="http://schemas.openxmlformats.org/officeDocument/2006/relationships/hyperlink" Target="https://www.linkedin.com/company/safran/posts/?feedView=all" TargetMode="External"/><Relationship Id="rId366" Type="http://schemas.openxmlformats.org/officeDocument/2006/relationships/hyperlink" Target="https://www.linkedin.com/company/arcelormittal/" TargetMode="External"/><Relationship Id="rId170" Type="http://schemas.openxmlformats.org/officeDocument/2006/relationships/hyperlink" Target="https://www.linkedin.com/in/enrico-soldati-84924715a/" TargetMode="External"/><Relationship Id="rId226" Type="http://schemas.openxmlformats.org/officeDocument/2006/relationships/hyperlink" Target="https://www.linkedin.com/company/ifp-energies-nouvelles/" TargetMode="External"/><Relationship Id="rId268" Type="http://schemas.openxmlformats.org/officeDocument/2006/relationships/hyperlink" Target="https://www.linkedin.com/company/aereco/" TargetMode="External"/><Relationship Id="rId32" Type="http://schemas.openxmlformats.org/officeDocument/2006/relationships/hyperlink" Target="https://www.linkedin.com/in/houssemeddinechaieb/" TargetMode="External"/><Relationship Id="rId74" Type="http://schemas.openxmlformats.org/officeDocument/2006/relationships/hyperlink" Target="http://www.dalembert.upmc.fr/" TargetMode="External"/><Relationship Id="rId128" Type="http://schemas.openxmlformats.org/officeDocument/2006/relationships/hyperlink" Target="https://www.linkedin.com/in/scarlett-gendrey/" TargetMode="External"/><Relationship Id="rId335" Type="http://schemas.openxmlformats.org/officeDocument/2006/relationships/hyperlink" Target="https://www.linkedin.com/company/edf/" TargetMode="External"/><Relationship Id="rId377" Type="http://schemas.openxmlformats.org/officeDocument/2006/relationships/hyperlink" Target="https://www.linkedin.com/in/gabriel-gay/" TargetMode="External"/><Relationship Id="rId5" Type="http://schemas.openxmlformats.org/officeDocument/2006/relationships/hyperlink" Target="https://www.linkedin.com/in/serena-costanzo-6ba555174/" TargetMode="External"/><Relationship Id="rId181" Type="http://schemas.openxmlformats.org/officeDocument/2006/relationships/hyperlink" Target="https://www.linkedin.com/in/renato-m-0956a6156/" TargetMode="External"/><Relationship Id="rId237" Type="http://schemas.openxmlformats.org/officeDocument/2006/relationships/hyperlink" Target="https://www.linkedin.com/in/hind-charlet/" TargetMode="External"/><Relationship Id="rId402" Type="http://schemas.openxmlformats.org/officeDocument/2006/relationships/hyperlink" Target="https://www.linkedin.com/in/cecile-lalanne/" TargetMode="External"/><Relationship Id="rId279" Type="http://schemas.openxmlformats.org/officeDocument/2006/relationships/hyperlink" Target="https://www.linkedin.com/in/maneggaz/" TargetMode="External"/><Relationship Id="rId43" Type="http://schemas.openxmlformats.org/officeDocument/2006/relationships/hyperlink" Target="https://www.linkedin.com/in/charlotte-allemand-743ab991/" TargetMode="External"/><Relationship Id="rId139" Type="http://schemas.openxmlformats.org/officeDocument/2006/relationships/hyperlink" Target="https://www.linkedin.com/in/joane-meynard-5a296b237/" TargetMode="External"/><Relationship Id="rId290" Type="http://schemas.openxmlformats.org/officeDocument/2006/relationships/hyperlink" Target="https://www.linkedin.com/company/lor&#233;al/" TargetMode="External"/><Relationship Id="rId304" Type="http://schemas.openxmlformats.org/officeDocument/2006/relationships/hyperlink" Target="https://www.linkedin.com/in/aur&#233;lie-edouard-a30868118/" TargetMode="External"/><Relationship Id="rId346" Type="http://schemas.openxmlformats.org/officeDocument/2006/relationships/hyperlink" Target="https://www.linkedin.com/company/cea/" TargetMode="External"/><Relationship Id="rId388" Type="http://schemas.openxmlformats.org/officeDocument/2006/relationships/hyperlink" Target="https://www.linkedin.com/company/michelin/" TargetMode="External"/><Relationship Id="rId85" Type="http://schemas.openxmlformats.org/officeDocument/2006/relationships/hyperlink" Target="https://www.linkedin.com/in/emmanuel-kuidjo/" TargetMode="External"/><Relationship Id="rId150" Type="http://schemas.openxmlformats.org/officeDocument/2006/relationships/hyperlink" Target="https://www.linkedin.com/company/bw-ideol/" TargetMode="External"/><Relationship Id="rId192" Type="http://schemas.openxmlformats.org/officeDocument/2006/relationships/hyperlink" Target="https://www.linkedin.com/in/gabriel-gay/" TargetMode="External"/><Relationship Id="rId206" Type="http://schemas.openxmlformats.org/officeDocument/2006/relationships/hyperlink" Target="https://www.linkedin.com/in/jhaswantsing-purseed-84a5921b3/" TargetMode="External"/><Relationship Id="rId413" Type="http://schemas.openxmlformats.org/officeDocument/2006/relationships/hyperlink" Target="https://www.linkedin.com/in/mattcruickshank/" TargetMode="External"/><Relationship Id="rId248" Type="http://schemas.openxmlformats.org/officeDocument/2006/relationships/hyperlink" Target="https://www.linkedin.com/in/ivan-serebriakov/" TargetMode="External"/><Relationship Id="rId12" Type="http://schemas.openxmlformats.org/officeDocument/2006/relationships/hyperlink" Target="https://www.ensta-paris.fr/fr/institut-des-sciences-de-mecanique-et-applications-industrielles-imsia" TargetMode="External"/><Relationship Id="rId108" Type="http://schemas.openxmlformats.org/officeDocument/2006/relationships/hyperlink" Target="https://www.linkedin.com/in/nolwenn-jacquet-a2688412b/" TargetMode="External"/><Relationship Id="rId315" Type="http://schemas.openxmlformats.org/officeDocument/2006/relationships/hyperlink" Target="https://www.linkedin.com/in/hadjer-benmeziane/" TargetMode="External"/><Relationship Id="rId357" Type="http://schemas.openxmlformats.org/officeDocument/2006/relationships/hyperlink" Target="https://www.linkedin.com/company/airliquide/" TargetMode="External"/><Relationship Id="rId54" Type="http://schemas.openxmlformats.org/officeDocument/2006/relationships/hyperlink" Target="https://www.linkedin.com/in/aliaksandra-tsitova/" TargetMode="External"/><Relationship Id="rId96" Type="http://schemas.openxmlformats.org/officeDocument/2006/relationships/hyperlink" Target="https://www.linkedin.com/in/thibaut-dupuy-phd-137a19177/" TargetMode="External"/><Relationship Id="rId161" Type="http://schemas.openxmlformats.org/officeDocument/2006/relationships/hyperlink" Target="https://www.linkedin.com/in/edouardbissen/" TargetMode="External"/><Relationship Id="rId217" Type="http://schemas.openxmlformats.org/officeDocument/2006/relationships/hyperlink" Target="https://www.linkedin.com/in/romain-pinguet-51a34466/" TargetMode="External"/><Relationship Id="rId399" Type="http://schemas.openxmlformats.org/officeDocument/2006/relationships/hyperlink" Target="https://www.linkedin.com/company/sncf/" TargetMode="External"/><Relationship Id="rId259" Type="http://schemas.openxmlformats.org/officeDocument/2006/relationships/hyperlink" Target="https://www.linkedin.com/in/anna-mironova-0340a818b/" TargetMode="External"/><Relationship Id="rId424" Type="http://schemas.openxmlformats.org/officeDocument/2006/relationships/hyperlink" Target="https://www.linkedin.com/company/yenaplus/" TargetMode="External"/><Relationship Id="rId23" Type="http://schemas.openxmlformats.org/officeDocument/2006/relationships/hyperlink" Target="https://www.linkedin.com/in/cl&#233;ment-cadet-575458182/" TargetMode="External"/><Relationship Id="rId119" Type="http://schemas.openxmlformats.org/officeDocument/2006/relationships/hyperlink" Target="https://www.linkedin.com/company/kkrt-labs/" TargetMode="External"/><Relationship Id="rId270" Type="http://schemas.openxmlformats.org/officeDocument/2006/relationships/hyperlink" Target="https://www.linkedin.com/company/synchrotron-soleil/" TargetMode="External"/><Relationship Id="rId326" Type="http://schemas.openxmlformats.org/officeDocument/2006/relationships/hyperlink" Target="https://www.linkedin.com/company/safran/posts/?feedView=all" TargetMode="External"/><Relationship Id="rId65" Type="http://schemas.openxmlformats.org/officeDocument/2006/relationships/hyperlink" Target="https://www.linkedin.com/in/corentin-legourrierec-braun/" TargetMode="External"/><Relationship Id="rId130" Type="http://schemas.openxmlformats.org/officeDocument/2006/relationships/hyperlink" Target="https://www.linkedin.com/in/dariakoliesnikova/" TargetMode="External"/><Relationship Id="rId368" Type="http://schemas.openxmlformats.org/officeDocument/2006/relationships/hyperlink" Target="https://www.linkedin.com/company/arcelormittal/" TargetMode="External"/><Relationship Id="rId172" Type="http://schemas.openxmlformats.org/officeDocument/2006/relationships/hyperlink" Target="https://www.linkedin.com/in/asmaa-hadj-ahmed-6a6967163/" TargetMode="External"/><Relationship Id="rId228" Type="http://schemas.openxmlformats.org/officeDocument/2006/relationships/hyperlink" Target="https://www.linkedin.com/in/ahmad-jaber-b5b1a3165/" TargetMode="External"/><Relationship Id="rId281" Type="http://schemas.openxmlformats.org/officeDocument/2006/relationships/hyperlink" Target="https://www.linkedin.com/in/c&#233;lestin-ott-51b94b8a/" TargetMode="External"/><Relationship Id="rId337" Type="http://schemas.openxmlformats.org/officeDocument/2006/relationships/hyperlink" Target="https://www.linkedin.com/company/edf/" TargetMode="External"/><Relationship Id="rId34" Type="http://schemas.openxmlformats.org/officeDocument/2006/relationships/hyperlink" Target="https://www.linkedin.com/in/robin-mallick-4aa668138/" TargetMode="External"/><Relationship Id="rId76" Type="http://schemas.openxmlformats.org/officeDocument/2006/relationships/hyperlink" Target="https://www.linkedin.com/in/aelouazani/" TargetMode="External"/><Relationship Id="rId141" Type="http://schemas.openxmlformats.org/officeDocument/2006/relationships/hyperlink" Target="https://www.linkedin.com/in/lucas-david-9b764485/" TargetMode="External"/><Relationship Id="rId379" Type="http://schemas.openxmlformats.org/officeDocument/2006/relationships/hyperlink" Target="https://www.linkedin.com/company/cstb/" TargetMode="External"/><Relationship Id="rId7" Type="http://schemas.openxmlformats.org/officeDocument/2006/relationships/hyperlink" Target="https://www.linkedin.com/in/fsavine/" TargetMode="External"/><Relationship Id="rId183" Type="http://schemas.openxmlformats.org/officeDocument/2006/relationships/hyperlink" Target="https://www.linkedin.com/in/ouardia-ait-oucheggou/" TargetMode="External"/><Relationship Id="rId239" Type="http://schemas.openxmlformats.org/officeDocument/2006/relationships/hyperlink" Target="https://www.linkedin.com/company/flaconi-gmbh/" TargetMode="External"/><Relationship Id="rId390" Type="http://schemas.openxmlformats.org/officeDocument/2006/relationships/hyperlink" Target="https://www.linkedin.com/company/naval-group/" TargetMode="External"/><Relationship Id="rId404" Type="http://schemas.openxmlformats.org/officeDocument/2006/relationships/hyperlink" Target="https://www.linkedin.com/in/lollico/" TargetMode="External"/><Relationship Id="rId250" Type="http://schemas.openxmlformats.org/officeDocument/2006/relationships/hyperlink" Target="https://www.linkedin.com/in/danijela-&#273;ori&#263;-14217617/" TargetMode="External"/><Relationship Id="rId292" Type="http://schemas.openxmlformats.org/officeDocument/2006/relationships/hyperlink" Target="https://www.linkedin.com/company/teleflow/" TargetMode="External"/><Relationship Id="rId306" Type="http://schemas.openxmlformats.org/officeDocument/2006/relationships/hyperlink" Target="https://www.linkedin.com/in/zaher-bitar-241615171/" TargetMode="External"/><Relationship Id="rId45" Type="http://schemas.openxmlformats.org/officeDocument/2006/relationships/hyperlink" Target="https://www.linkedin.com/in/bd1747/" TargetMode="External"/><Relationship Id="rId87" Type="http://schemas.openxmlformats.org/officeDocument/2006/relationships/hyperlink" Target="https://www.linkedin.com/company/ortec-group/" TargetMode="External"/><Relationship Id="rId110" Type="http://schemas.openxmlformats.org/officeDocument/2006/relationships/hyperlink" Target="https://www.linkedin.com/in/raffaele-tatali/" TargetMode="External"/><Relationship Id="rId348" Type="http://schemas.openxmlformats.org/officeDocument/2006/relationships/hyperlink" Target="https://www.linkedin.com/company/cea/" TargetMode="External"/><Relationship Id="rId152" Type="http://schemas.openxmlformats.org/officeDocument/2006/relationships/hyperlink" Target="https://www.linkedin.com/company/buffet-crampon-group/" TargetMode="External"/><Relationship Id="rId194" Type="http://schemas.openxmlformats.org/officeDocument/2006/relationships/hyperlink" Target="https://www.linkedin.com/company/edf/" TargetMode="External"/><Relationship Id="rId208" Type="http://schemas.openxmlformats.org/officeDocument/2006/relationships/hyperlink" Target="https://www.linkedin.com/in/lorelongo93/" TargetMode="External"/><Relationship Id="rId415" Type="http://schemas.openxmlformats.org/officeDocument/2006/relationships/hyperlink" Target="https://www.linkedin.com/company/cold-spray-club/posts/?feedView=all" TargetMode="External"/><Relationship Id="rId261" Type="http://schemas.openxmlformats.org/officeDocument/2006/relationships/hyperlink" Target="https://www.linkedin.com/company/plastics-recyclers-europe/" TargetMode="External"/><Relationship Id="rId14" Type="http://schemas.openxmlformats.org/officeDocument/2006/relationships/hyperlink" Target="https://www.linkedin.com/in/david-mascarenhas-708a95189/" TargetMode="External"/><Relationship Id="rId56" Type="http://schemas.openxmlformats.org/officeDocument/2006/relationships/hyperlink" Target="https://www.linkedin.com/in/alexandre-verwee/" TargetMode="External"/><Relationship Id="rId317" Type="http://schemas.openxmlformats.org/officeDocument/2006/relationships/hyperlink" Target="https://www.linkedin.com/in/maxime-cressin/" TargetMode="External"/><Relationship Id="rId359" Type="http://schemas.openxmlformats.org/officeDocument/2006/relationships/hyperlink" Target="https://www.linkedin.com/company/aliaxis/" TargetMode="External"/><Relationship Id="rId98" Type="http://schemas.openxmlformats.org/officeDocument/2006/relationships/hyperlink" Target="https://www.linkedin.com/company/yara/" TargetMode="External"/><Relationship Id="rId121" Type="http://schemas.openxmlformats.org/officeDocument/2006/relationships/hyperlink" Target="https://www.linkedin.com/in/christelle-saad&#233;-a3591818a/" TargetMode="External"/><Relationship Id="rId163" Type="http://schemas.openxmlformats.org/officeDocument/2006/relationships/hyperlink" Target="https://www.linkedin.com/in/martinviktorjohansson/" TargetMode="External"/><Relationship Id="rId219" Type="http://schemas.openxmlformats.org/officeDocument/2006/relationships/hyperlink" Target="https://www.linkedin.com/in/thomas-le-reun-25bba8108/" TargetMode="External"/><Relationship Id="rId370" Type="http://schemas.openxmlformats.org/officeDocument/2006/relationships/hyperlink" Target="https://www.linkedin.com/company/brgm/" TargetMode="External"/><Relationship Id="rId426" Type="http://schemas.openxmlformats.org/officeDocument/2006/relationships/hyperlink" Target="https://www.ensta-paris.fr/fr/institut-des-sciences-de-mecanique-et-applications-industrielles-imsia" TargetMode="External"/><Relationship Id="rId230" Type="http://schemas.openxmlformats.org/officeDocument/2006/relationships/hyperlink" Target="https://www.linkedin.com/company/geaerospace/" TargetMode="External"/><Relationship Id="rId25" Type="http://schemas.openxmlformats.org/officeDocument/2006/relationships/hyperlink" Target="https://www.linkedin.com/in/sami-hilal-74b180189/" TargetMode="External"/><Relationship Id="rId67" Type="http://schemas.openxmlformats.org/officeDocument/2006/relationships/hyperlink" Target="https://www.linkedin.com/in/antoni-joubert-070440153/" TargetMode="External"/><Relationship Id="rId272" Type="http://schemas.openxmlformats.org/officeDocument/2006/relationships/hyperlink" Target="https://www.linkedin.com/in/alihajhassan/" TargetMode="External"/><Relationship Id="rId328" Type="http://schemas.openxmlformats.org/officeDocument/2006/relationships/hyperlink" Target="https://www.linkedin.com/company/safran/posts/?feedView=all" TargetMode="External"/><Relationship Id="rId132" Type="http://schemas.openxmlformats.org/officeDocument/2006/relationships/hyperlink" Target="https://www.linkedin.com/in/h&#233;ctor-garc&#237;a-may&#233;n-90974a94/" TargetMode="External"/><Relationship Id="rId174" Type="http://schemas.openxmlformats.org/officeDocument/2006/relationships/hyperlink" Target="https://www.linkedin.com/in/alain-nevi&#232;re-coimbra-310018236/" TargetMode="External"/><Relationship Id="rId381" Type="http://schemas.openxmlformats.org/officeDocument/2006/relationships/hyperlink" Target="https://www.linkedin.com/company/essilorluxottica/" TargetMode="External"/><Relationship Id="rId241" Type="http://schemas.openxmlformats.org/officeDocument/2006/relationships/hyperlink" Target="https://www.linkedin.com/company/institut-de-recherche-technologique-railenium/" TargetMode="External"/><Relationship Id="rId36" Type="http://schemas.openxmlformats.org/officeDocument/2006/relationships/hyperlink" Target="https://navier-lab.fr/" TargetMode="External"/><Relationship Id="rId283" Type="http://schemas.openxmlformats.org/officeDocument/2006/relationships/hyperlink" Target="https://www.linkedin.com/in/gorka-vidal-irusta-4599a11a1/" TargetMode="External"/><Relationship Id="rId339" Type="http://schemas.openxmlformats.org/officeDocument/2006/relationships/hyperlink" Target="https://www.linkedin.com/company/cea/" TargetMode="External"/><Relationship Id="rId78" Type="http://schemas.openxmlformats.org/officeDocument/2006/relationships/hyperlink" Target="https://www.linkedin.com/company/racing92/" TargetMode="External"/><Relationship Id="rId101" Type="http://schemas.openxmlformats.org/officeDocument/2006/relationships/hyperlink" Target="https://www.linkedin.com/in/florian-renard-46ba7a216/" TargetMode="External"/><Relationship Id="rId143" Type="http://schemas.openxmlformats.org/officeDocument/2006/relationships/hyperlink" Target="https://www.linkedin.com/in/florian-ouvrier-buffet-96183b204/" TargetMode="External"/><Relationship Id="rId185" Type="http://schemas.openxmlformats.org/officeDocument/2006/relationships/hyperlink" Target="https://www.linkedin.com/company/ifopse/" TargetMode="External"/><Relationship Id="rId350" Type="http://schemas.openxmlformats.org/officeDocument/2006/relationships/hyperlink" Target="https://www.linkedin.com/company/cea/" TargetMode="External"/><Relationship Id="rId406" Type="http://schemas.openxmlformats.org/officeDocument/2006/relationships/hyperlink" Target="https://www.linkedin.com/in/phuong-anh-dang-phd-5a8977104/" TargetMode="External"/><Relationship Id="rId9" Type="http://schemas.openxmlformats.org/officeDocument/2006/relationships/hyperlink" Target="https://www.linkedin.com/in/kwami-mayeden-phd-2077b3109/details/experience/" TargetMode="External"/><Relationship Id="rId210" Type="http://schemas.openxmlformats.org/officeDocument/2006/relationships/hyperlink" Target="https://www.linkedin.com/in/marine-gaudry-2335b8182/" TargetMode="External"/><Relationship Id="rId392" Type="http://schemas.openxmlformats.org/officeDocument/2006/relationships/hyperlink" Target="https://www.linkedin.com/company/sncf-voyageurs/" TargetMode="External"/><Relationship Id="rId252" Type="http://schemas.openxmlformats.org/officeDocument/2006/relationships/hyperlink" Target="https://www.linkedin.com/in/michael-gray-258619143/" TargetMode="External"/><Relationship Id="rId294" Type="http://schemas.openxmlformats.org/officeDocument/2006/relationships/hyperlink" Target="https://www.linkedin.com/company/conductix-wampfler/" TargetMode="External"/><Relationship Id="rId308" Type="http://schemas.openxmlformats.org/officeDocument/2006/relationships/hyperlink" Target="https://www.linkedin.com/in/hugo-carassus/" TargetMode="External"/><Relationship Id="rId47" Type="http://schemas.openxmlformats.org/officeDocument/2006/relationships/hyperlink" Target="https://www.linkedin.com/in/aquibqazi/" TargetMode="External"/><Relationship Id="rId89" Type="http://schemas.openxmlformats.org/officeDocument/2006/relationships/hyperlink" Target="https://www.linkedin.com/company/sam-v&#233;randas/" TargetMode="External"/><Relationship Id="rId112" Type="http://schemas.openxmlformats.org/officeDocument/2006/relationships/hyperlink" Target="https://www.linkedin.com/in/ahmedhodaib/" TargetMode="External"/><Relationship Id="rId154" Type="http://schemas.openxmlformats.org/officeDocument/2006/relationships/hyperlink" Target="https://www.linkedin.com/company/iter-organization/" TargetMode="External"/><Relationship Id="rId361" Type="http://schemas.openxmlformats.org/officeDocument/2006/relationships/hyperlink" Target="https://www.linkedin.com/company/framatome/" TargetMode="External"/><Relationship Id="rId196" Type="http://schemas.openxmlformats.org/officeDocument/2006/relationships/hyperlink" Target="https://www.linkedin.com/company/planktovie/" TargetMode="External"/><Relationship Id="rId417" Type="http://schemas.openxmlformats.org/officeDocument/2006/relationships/hyperlink" Target="https://www.linkedin.com/company/e-piezo/" TargetMode="External"/><Relationship Id="rId16" Type="http://schemas.openxmlformats.org/officeDocument/2006/relationships/hyperlink" Target="https://www.linkedin.com/in/youri-pascal-abdellaoui-595ba0133/" TargetMode="External"/><Relationship Id="rId221" Type="http://schemas.openxmlformats.org/officeDocument/2006/relationships/hyperlink" Target="https://www.linkedin.com/in/tristan-suzanne-b85893242/" TargetMode="External"/><Relationship Id="rId263" Type="http://schemas.openxmlformats.org/officeDocument/2006/relationships/hyperlink" Target="https://www.linkedin.com/company/2getthere/" TargetMode="External"/><Relationship Id="rId319" Type="http://schemas.openxmlformats.org/officeDocument/2006/relationships/hyperlink" Target="https://www.linkedin.com/company/totalenergies/" TargetMode="External"/><Relationship Id="rId58" Type="http://schemas.openxmlformats.org/officeDocument/2006/relationships/hyperlink" Target="https://www.linkedin.com/in/besnik-sadriji/" TargetMode="External"/><Relationship Id="rId123" Type="http://schemas.openxmlformats.org/officeDocument/2006/relationships/hyperlink" Target="https://www.linkedin.com/in/aldo-cocchi-607b86190/" TargetMode="External"/><Relationship Id="rId330" Type="http://schemas.openxmlformats.org/officeDocument/2006/relationships/hyperlink" Target="https://www.linkedin.com/company/edf/" TargetMode="External"/><Relationship Id="rId165" Type="http://schemas.openxmlformats.org/officeDocument/2006/relationships/hyperlink" Target="https://www.linkedin.com/company/airbusgroup/" TargetMode="External"/><Relationship Id="rId372" Type="http://schemas.openxmlformats.org/officeDocument/2006/relationships/hyperlink" Target="https://www.linkedin.com/company/cea-isas/" TargetMode="External"/><Relationship Id="rId232" Type="http://schemas.openxmlformats.org/officeDocument/2006/relationships/hyperlink" Target="https://www.linkedin.com/company/perceptive-engineering-limited/" TargetMode="External"/><Relationship Id="rId274" Type="http://schemas.openxmlformats.org/officeDocument/2006/relationships/hyperlink" Target="https://www.linkedin.com/in/tarek-ammam-3a1625129/" TargetMode="External"/><Relationship Id="rId27" Type="http://schemas.openxmlformats.org/officeDocument/2006/relationships/hyperlink" Target="https://www.linkedin.com/in/ma&#239;lie-roquart-phd-37a4bb10a/" TargetMode="External"/><Relationship Id="rId69" Type="http://schemas.openxmlformats.org/officeDocument/2006/relationships/hyperlink" Target="https://www.linkedin.com/in/sayali-chavan-59b772b6/" TargetMode="External"/><Relationship Id="rId134" Type="http://schemas.openxmlformats.org/officeDocument/2006/relationships/hyperlink" Target="https://www.linkedin.com/in/nicolas-calvet-ph-d-81aab060/" TargetMode="External"/><Relationship Id="rId80" Type="http://schemas.openxmlformats.org/officeDocument/2006/relationships/hyperlink" Target="https://www.linkedin.com/company/transvalor-s-a-/" TargetMode="External"/><Relationship Id="rId176" Type="http://schemas.openxmlformats.org/officeDocument/2006/relationships/hyperlink" Target="https://www.linkedin.com/in/nina-dizet-55a157221/" TargetMode="External"/><Relationship Id="rId341" Type="http://schemas.openxmlformats.org/officeDocument/2006/relationships/hyperlink" Target="https://www.linkedin.com/company/cea/" TargetMode="External"/><Relationship Id="rId383" Type="http://schemas.openxmlformats.org/officeDocument/2006/relationships/hyperlink" Target="https://www.linkedin.com/company/gerenewableenergy/" TargetMode="External"/><Relationship Id="rId201" Type="http://schemas.openxmlformats.org/officeDocument/2006/relationships/hyperlink" Target="https://www.linkedin.com/in/charline-jeanniot/" TargetMode="External"/><Relationship Id="rId243" Type="http://schemas.openxmlformats.org/officeDocument/2006/relationships/hyperlink" Target="https://www.linkedin.com/company/artedrone/" TargetMode="External"/><Relationship Id="rId285" Type="http://schemas.openxmlformats.org/officeDocument/2006/relationships/hyperlink" Target="https://www.linkedin.com/in/alexandre-chabot-348095b5/" TargetMode="External"/><Relationship Id="rId38" Type="http://schemas.openxmlformats.org/officeDocument/2006/relationships/hyperlink" Target="https://pimm.artsetmetiers.fr/" TargetMode="External"/><Relationship Id="rId103" Type="http://schemas.openxmlformats.org/officeDocument/2006/relationships/hyperlink" Target="https://www.linkedin.com/in/gautier-hypolite-5927128a/" TargetMode="External"/><Relationship Id="rId310" Type="http://schemas.openxmlformats.org/officeDocument/2006/relationships/hyperlink" Target="https://www.linkedin.com/company/aresia/" TargetMode="External"/><Relationship Id="rId70" Type="http://schemas.openxmlformats.org/officeDocument/2006/relationships/hyperlink" Target="https://www.linkedin.com/in/sami-meddeb-a9364a141/" TargetMode="External"/><Relationship Id="rId91" Type="http://schemas.openxmlformats.org/officeDocument/2006/relationships/hyperlink" Target="https://www.linkedin.com/in/oleksandr-dimitrov-786587119/" TargetMode="External"/><Relationship Id="rId145" Type="http://schemas.openxmlformats.org/officeDocument/2006/relationships/hyperlink" Target="https://www.linkedin.com/company/auditionconseil/" TargetMode="External"/><Relationship Id="rId166" Type="http://schemas.openxmlformats.org/officeDocument/2006/relationships/hyperlink" Target="https://www.linkedin.com/in/ricardobrancher/" TargetMode="External"/><Relationship Id="rId187" Type="http://schemas.openxmlformats.org/officeDocument/2006/relationships/hyperlink" Target="https://www.linkedin.com/company/siemenssoftware/" TargetMode="External"/><Relationship Id="rId331" Type="http://schemas.openxmlformats.org/officeDocument/2006/relationships/hyperlink" Target="https://www.linkedin.com/company/edf/" TargetMode="External"/><Relationship Id="rId352" Type="http://schemas.openxmlformats.org/officeDocument/2006/relationships/hyperlink" Target="https://www.linkedin.com/company/airbusgroup/" TargetMode="External"/><Relationship Id="rId373" Type="http://schemas.openxmlformats.org/officeDocument/2006/relationships/hyperlink" Target="https://www.linkedin.com/company/onera/" TargetMode="External"/><Relationship Id="rId394" Type="http://schemas.openxmlformats.org/officeDocument/2006/relationships/hyperlink" Target="https://www.linkedin.com/company/spie-batignolles/" TargetMode="External"/><Relationship Id="rId408" Type="http://schemas.openxmlformats.org/officeDocument/2006/relationships/hyperlink" Target="https://www.linkedin.com/in/hadrienpostorino/" TargetMode="External"/><Relationship Id="rId1" Type="http://schemas.openxmlformats.org/officeDocument/2006/relationships/hyperlink" Target="https://www.linkedin.com/in/alain-nevi&#232;re-coimbra-310018236/" TargetMode="External"/><Relationship Id="rId212" Type="http://schemas.openxmlformats.org/officeDocument/2006/relationships/hyperlink" Target="https://www.linkedin.com/in/paulmilesi/" TargetMode="External"/><Relationship Id="rId233" Type="http://schemas.openxmlformats.org/officeDocument/2006/relationships/hyperlink" Target="https://www.linkedin.com/in/sadok-ridene/" TargetMode="External"/><Relationship Id="rId254" Type="http://schemas.openxmlformats.org/officeDocument/2006/relationships/hyperlink" Target="https://www.linkedin.com/in/jean-emile-potaufeux-349629114/" TargetMode="External"/><Relationship Id="rId28" Type="http://schemas.openxmlformats.org/officeDocument/2006/relationships/hyperlink" Target="https://www.linkedin.com/in/adrien-milani/" TargetMode="External"/><Relationship Id="rId49" Type="http://schemas.openxmlformats.org/officeDocument/2006/relationships/hyperlink" Target="https://www.linkedin.com/in/zhige-wang-594ab5aa/" TargetMode="External"/><Relationship Id="rId114" Type="http://schemas.openxmlformats.org/officeDocument/2006/relationships/hyperlink" Target="https://www.linkedin.com/in/heesik-yoo-b42458138/" TargetMode="External"/><Relationship Id="rId275" Type="http://schemas.openxmlformats.org/officeDocument/2006/relationships/hyperlink" Target="https://www.linkedin.com/company/alstom/" TargetMode="External"/><Relationship Id="rId296" Type="http://schemas.openxmlformats.org/officeDocument/2006/relationships/hyperlink" Target="https://www.linkedin.com/company/faurecia/" TargetMode="External"/><Relationship Id="rId300" Type="http://schemas.openxmlformats.org/officeDocument/2006/relationships/hyperlink" Target="https://www.linkedin.com/company/dana-incorporated/" TargetMode="External"/><Relationship Id="rId60" Type="http://schemas.openxmlformats.org/officeDocument/2006/relationships/hyperlink" Target="https://www.linkedin.com/in/luc-lecointre-269754a4/" TargetMode="External"/><Relationship Id="rId81" Type="http://schemas.openxmlformats.org/officeDocument/2006/relationships/hyperlink" Target="https://www.linkedin.com/in/adithyaramanathankrishnan/" TargetMode="External"/><Relationship Id="rId135" Type="http://schemas.openxmlformats.org/officeDocument/2006/relationships/hyperlink" Target="https://www.linkedin.com/in/patryk-dec-793613108/" TargetMode="External"/><Relationship Id="rId156" Type="http://schemas.openxmlformats.org/officeDocument/2006/relationships/hyperlink" Target="https://www.linkedin.com/company/verasonics-/" TargetMode="External"/><Relationship Id="rId177" Type="http://schemas.openxmlformats.org/officeDocument/2006/relationships/hyperlink" Target="https://www.linkedin.com/company/assystem/" TargetMode="External"/><Relationship Id="rId198" Type="http://schemas.openxmlformats.org/officeDocument/2006/relationships/hyperlink" Target="https://www.linkedin.com/in/baraa-qaddah-phd-438406ba/" TargetMode="External"/><Relationship Id="rId321" Type="http://schemas.openxmlformats.org/officeDocument/2006/relationships/hyperlink" Target="https://www.linkedin.com/company/safran/posts/?feedView=all" TargetMode="External"/><Relationship Id="rId342" Type="http://schemas.openxmlformats.org/officeDocument/2006/relationships/hyperlink" Target="https://www.linkedin.com/company/cea/" TargetMode="External"/><Relationship Id="rId363" Type="http://schemas.openxmlformats.org/officeDocument/2006/relationships/hyperlink" Target="https://www.linkedin.com/company/framatome/" TargetMode="External"/><Relationship Id="rId384" Type="http://schemas.openxmlformats.org/officeDocument/2006/relationships/hyperlink" Target="https://www.linkedin.com/company/ipsb/" TargetMode="External"/><Relationship Id="rId419" Type="http://schemas.openxmlformats.org/officeDocument/2006/relationships/hyperlink" Target="https://www.linkedin.com/company/cfcp-sas/" TargetMode="External"/><Relationship Id="rId202" Type="http://schemas.openxmlformats.org/officeDocument/2006/relationships/hyperlink" Target="https://www.linkedin.com/in/fabien-robaux-3aba0a101/" TargetMode="External"/><Relationship Id="rId223" Type="http://schemas.openxmlformats.org/officeDocument/2006/relationships/hyperlink" Target="https://www.linkedin.com/in/angie-nguyen-503b591a1/" TargetMode="External"/><Relationship Id="rId244" Type="http://schemas.openxmlformats.org/officeDocument/2006/relationships/hyperlink" Target="https://www.linkedin.com/in/adnane-guettaf-ph-d-1a5012b9/" TargetMode="External"/><Relationship Id="rId18" Type="http://schemas.openxmlformats.org/officeDocument/2006/relationships/hyperlink" Target="https://www.linkedin.com/in/c-plouze/" TargetMode="External"/><Relationship Id="rId39" Type="http://schemas.openxmlformats.org/officeDocument/2006/relationships/hyperlink" Target="https://www.linkedin.com/in/antoine-martin-475a79116/" TargetMode="External"/><Relationship Id="rId265" Type="http://schemas.openxmlformats.org/officeDocument/2006/relationships/hyperlink" Target="https://www.linkedin.com/company/kelvionhx/" TargetMode="External"/><Relationship Id="rId286" Type="http://schemas.openxmlformats.org/officeDocument/2006/relationships/hyperlink" Target="https://www.linkedin.com/company/continental/" TargetMode="External"/><Relationship Id="rId50" Type="http://schemas.openxmlformats.org/officeDocument/2006/relationships/hyperlink" Target="https://www.linkedin.com/in/selen-&#252;nald&#305;-7a3427116/" TargetMode="External"/><Relationship Id="rId104" Type="http://schemas.openxmlformats.org/officeDocument/2006/relationships/hyperlink" Target="https://www.linkedin.com/company/cixten/" TargetMode="External"/><Relationship Id="rId125" Type="http://schemas.openxmlformats.org/officeDocument/2006/relationships/hyperlink" Target="https://www.linkedin.com/in/quentin-marsac-570083202/" TargetMode="External"/><Relationship Id="rId146" Type="http://schemas.openxmlformats.org/officeDocument/2006/relationships/hyperlink" Target="https://www.linkedin.com/company/banque-de-france/" TargetMode="External"/><Relationship Id="rId167" Type="http://schemas.openxmlformats.org/officeDocument/2006/relationships/hyperlink" Target="https://www.linkedin.com/company/carrier-commercial-refrigeration/" TargetMode="External"/><Relationship Id="rId188" Type="http://schemas.openxmlformats.org/officeDocument/2006/relationships/hyperlink" Target="https://www.linkedin.com/in/c&#233;dric-septet-a24990a8/" TargetMode="External"/><Relationship Id="rId311" Type="http://schemas.openxmlformats.org/officeDocument/2006/relationships/hyperlink" Target="https://www.linkedin.com/in/antoine-plissonneau-40a01b138/" TargetMode="External"/><Relationship Id="rId332" Type="http://schemas.openxmlformats.org/officeDocument/2006/relationships/hyperlink" Target="https://www.linkedin.com/company/edf/" TargetMode="External"/><Relationship Id="rId353" Type="http://schemas.openxmlformats.org/officeDocument/2006/relationships/hyperlink" Target="https://www.linkedin.com/company/saint-gobain-research-paris/posts/?feedView=all" TargetMode="External"/><Relationship Id="rId374" Type="http://schemas.openxmlformats.org/officeDocument/2006/relationships/hyperlink" Target="https://www.linkedin.com/company/onera/" TargetMode="External"/><Relationship Id="rId395" Type="http://schemas.openxmlformats.org/officeDocument/2006/relationships/hyperlink" Target="https://www.linkedin.com/company/stmicroelectronics/" TargetMode="External"/><Relationship Id="rId409" Type="http://schemas.openxmlformats.org/officeDocument/2006/relationships/hyperlink" Target="https://www.linkedin.com/in/vincent-jacquemain-phd-456531137/" TargetMode="External"/><Relationship Id="rId71" Type="http://schemas.openxmlformats.org/officeDocument/2006/relationships/hyperlink" Target="https://www.linkedin.com/in/florianmeray/" TargetMode="External"/><Relationship Id="rId92" Type="http://schemas.openxmlformats.org/officeDocument/2006/relationships/hyperlink" Target="https://www.linkedin.com/company/edf/" TargetMode="External"/><Relationship Id="rId213" Type="http://schemas.openxmlformats.org/officeDocument/2006/relationships/hyperlink" Target="https://www.linkedin.com/company/ouihelp.fr/" TargetMode="External"/><Relationship Id="rId234" Type="http://schemas.openxmlformats.org/officeDocument/2006/relationships/hyperlink" Target="https://www.linkedin.com/company/mercedes-benz_ag/" TargetMode="External"/><Relationship Id="rId420" Type="http://schemas.openxmlformats.org/officeDocument/2006/relationships/hyperlink" Target="https://www.linkedin.com/company/gourmey/" TargetMode="External"/><Relationship Id="rId2" Type="http://schemas.openxmlformats.org/officeDocument/2006/relationships/hyperlink" Target="https://www.linkedin.com/in/ikram-darghoum-43b354116/" TargetMode="External"/><Relationship Id="rId29" Type="http://schemas.openxmlformats.org/officeDocument/2006/relationships/hyperlink" Target="https://www.linkedin.com/in/laury-hann-brassart/" TargetMode="External"/><Relationship Id="rId255" Type="http://schemas.openxmlformats.org/officeDocument/2006/relationships/hyperlink" Target="https://www.linkedin.com/in/bruce-indurain-00ba44117/" TargetMode="External"/><Relationship Id="rId276" Type="http://schemas.openxmlformats.org/officeDocument/2006/relationships/hyperlink" Target="https://www.linkedin.com/in/hiba-fawzia-bouchama-a29a40137/" TargetMode="External"/><Relationship Id="rId297" Type="http://schemas.openxmlformats.org/officeDocument/2006/relationships/hyperlink" Target="https://www.linkedin.com/in/marcelino-sanchez-pantoja-7b92661b2/" TargetMode="External"/><Relationship Id="rId40" Type="http://schemas.openxmlformats.org/officeDocument/2006/relationships/hyperlink" Target="https://www.linkedin.com/in/ambroise-l-771686145/" TargetMode="External"/><Relationship Id="rId115" Type="http://schemas.openxmlformats.org/officeDocument/2006/relationships/hyperlink" Target="https://www.linkedin.com/company/cs-sopra-steria-company/" TargetMode="External"/><Relationship Id="rId136" Type="http://schemas.openxmlformats.org/officeDocument/2006/relationships/hyperlink" Target="https://www.linkedin.com/in/pietro-gulinelli-204773133/" TargetMode="External"/><Relationship Id="rId157" Type="http://schemas.openxmlformats.org/officeDocument/2006/relationships/hyperlink" Target="https://www.linkedin.com/company/sncf/" TargetMode="External"/><Relationship Id="rId178" Type="http://schemas.openxmlformats.org/officeDocument/2006/relationships/hyperlink" Target="https://www.linkedin.com/in/gacinabila/" TargetMode="External"/><Relationship Id="rId301" Type="http://schemas.openxmlformats.org/officeDocument/2006/relationships/hyperlink" Target="https://www.linkedin.com/in/no&#235;lig-dagorn-8b0782b3/" TargetMode="External"/><Relationship Id="rId322" Type="http://schemas.openxmlformats.org/officeDocument/2006/relationships/hyperlink" Target="https://www.linkedin.com/company/safran/posts/?feedView=all" TargetMode="External"/><Relationship Id="rId343" Type="http://schemas.openxmlformats.org/officeDocument/2006/relationships/hyperlink" Target="https://www.linkedin.com/company/cea/" TargetMode="External"/><Relationship Id="rId364" Type="http://schemas.openxmlformats.org/officeDocument/2006/relationships/hyperlink" Target="https://www.linkedin.com/company/framatome/" TargetMode="External"/><Relationship Id="rId61" Type="http://schemas.openxmlformats.org/officeDocument/2006/relationships/hyperlink" Target="https://www.linkedin.com/in/achraf-ouaddi/" TargetMode="External"/><Relationship Id="rId82" Type="http://schemas.openxmlformats.org/officeDocument/2006/relationships/hyperlink" Target="https://www.linkedin.com/company/bovlabs/" TargetMode="External"/><Relationship Id="rId199" Type="http://schemas.openxmlformats.org/officeDocument/2006/relationships/hyperlink" Target="https://www.linkedin.com/company/neptechofficial/" TargetMode="External"/><Relationship Id="rId203" Type="http://schemas.openxmlformats.org/officeDocument/2006/relationships/hyperlink" Target="https://www.linkedin.com/company/isl_2/" TargetMode="External"/><Relationship Id="rId385" Type="http://schemas.openxmlformats.org/officeDocument/2006/relationships/hyperlink" Target="https://www.linkedin.com/company/jmawireless/" TargetMode="External"/><Relationship Id="rId19" Type="http://schemas.openxmlformats.org/officeDocument/2006/relationships/hyperlink" Target="https://www.linkedin.com/in/lara-mahfouz-a392a0151/" TargetMode="External"/><Relationship Id="rId224" Type="http://schemas.openxmlformats.org/officeDocument/2006/relationships/hyperlink" Target="https://www.linkedin.com/company/claude-bernard-bcb/about/" TargetMode="External"/><Relationship Id="rId245" Type="http://schemas.openxmlformats.org/officeDocument/2006/relationships/hyperlink" Target="https://www.linkedin.com/company/edenai/" TargetMode="External"/><Relationship Id="rId266" Type="http://schemas.openxmlformats.org/officeDocument/2006/relationships/hyperlink" Target="https://www.linkedin.com/company/valutec-c3t/" TargetMode="External"/><Relationship Id="rId287" Type="http://schemas.openxmlformats.org/officeDocument/2006/relationships/hyperlink" Target="https://www.linkedin.com/in/placide-nduwayo-70b463215/" TargetMode="External"/><Relationship Id="rId410" Type="http://schemas.openxmlformats.org/officeDocument/2006/relationships/hyperlink" Target="https://www.linkedin.com/in/haoua-amina-brahami-373600136/" TargetMode="External"/><Relationship Id="rId30" Type="http://schemas.openxmlformats.org/officeDocument/2006/relationships/hyperlink" Target="https://www.linkedin.com/in/colette-perez/" TargetMode="External"/><Relationship Id="rId105" Type="http://schemas.openxmlformats.org/officeDocument/2006/relationships/hyperlink" Target="https://www.linkedin.com/in/georis-billo-a0a6a812b/" TargetMode="External"/><Relationship Id="rId126" Type="http://schemas.openxmlformats.org/officeDocument/2006/relationships/hyperlink" Target="https://www.linkedin.com/in/veronica-d-ambrosi-682004183/" TargetMode="External"/><Relationship Id="rId147" Type="http://schemas.openxmlformats.org/officeDocument/2006/relationships/hyperlink" Target="https://www.linkedin.com/company/olys-engineering/" TargetMode="External"/><Relationship Id="rId168" Type="http://schemas.openxmlformats.org/officeDocument/2006/relationships/hyperlink" Target="https://www.linkedin.com/in/mathieu-brasseur/" TargetMode="External"/><Relationship Id="rId312" Type="http://schemas.openxmlformats.org/officeDocument/2006/relationships/hyperlink" Target="https://www.linkedin.com/company/totalenergies/" TargetMode="External"/><Relationship Id="rId333" Type="http://schemas.openxmlformats.org/officeDocument/2006/relationships/hyperlink" Target="https://www.linkedin.com/company/edf/" TargetMode="External"/><Relationship Id="rId354" Type="http://schemas.openxmlformats.org/officeDocument/2006/relationships/hyperlink" Target="https://www.linkedin.com/company/saint-gobain-research-paris/posts/?feedView=all" TargetMode="External"/><Relationship Id="rId51" Type="http://schemas.openxmlformats.org/officeDocument/2006/relationships/hyperlink" Target="https://www.linkedin.com/in/pouya-tajdary/" TargetMode="External"/><Relationship Id="rId72" Type="http://schemas.openxmlformats.org/officeDocument/2006/relationships/hyperlink" Target="https://www.linkedin.com/in/efo&#233;-rodrigue-w-87705a12a/" TargetMode="External"/><Relationship Id="rId93" Type="http://schemas.openxmlformats.org/officeDocument/2006/relationships/hyperlink" Target="https://www.linkedin.com/company/axa-group-operations/" TargetMode="External"/><Relationship Id="rId189" Type="http://schemas.openxmlformats.org/officeDocument/2006/relationships/hyperlink" Target="https://www.linkedin.com/company/inocel/" TargetMode="External"/><Relationship Id="rId375" Type="http://schemas.openxmlformats.org/officeDocument/2006/relationships/hyperlink" Target="https://www.linkedin.com/company/slbglobal/" TargetMode="External"/><Relationship Id="rId396" Type="http://schemas.openxmlformats.org/officeDocument/2006/relationships/hyperlink" Target="https://www.linkedin.com/company/subsea7/" TargetMode="External"/><Relationship Id="rId3" Type="http://schemas.openxmlformats.org/officeDocument/2006/relationships/hyperlink" Target="https://www.linkedin.com/in/renaud-jalain/" TargetMode="External"/><Relationship Id="rId214" Type="http://schemas.openxmlformats.org/officeDocument/2006/relationships/hyperlink" Target="https://www.linkedin.com/in/paul-pergler-25789081/" TargetMode="External"/><Relationship Id="rId235" Type="http://schemas.openxmlformats.org/officeDocument/2006/relationships/hyperlink" Target="https://www.linkedin.com/in/jeremy-sadet-phd-193233144/" TargetMode="External"/><Relationship Id="rId256" Type="http://schemas.openxmlformats.org/officeDocument/2006/relationships/hyperlink" Target="https://www.linkedin.com/in/jcarceo/" TargetMode="External"/><Relationship Id="rId277" Type="http://schemas.openxmlformats.org/officeDocument/2006/relationships/hyperlink" Target="https://www.linkedin.com/company/institut-de-recherche-technologique-railenium/" TargetMode="External"/><Relationship Id="rId298" Type="http://schemas.openxmlformats.org/officeDocument/2006/relationships/hyperlink" Target="https://www.linkedin.com/company/eviden/" TargetMode="External"/><Relationship Id="rId400" Type="http://schemas.openxmlformats.org/officeDocument/2006/relationships/hyperlink" Target="https://www.linkedin.com/company/olys-engineering/" TargetMode="External"/><Relationship Id="rId421" Type="http://schemas.openxmlformats.org/officeDocument/2006/relationships/hyperlink" Target="https://www.linkedin.com/company/weareleonard/" TargetMode="External"/><Relationship Id="rId116" Type="http://schemas.openxmlformats.org/officeDocument/2006/relationships/hyperlink" Target="https://www.linkedin.com/in/maryse-drouin-636009109/" TargetMode="External"/><Relationship Id="rId137" Type="http://schemas.openxmlformats.org/officeDocument/2006/relationships/hyperlink" Target="https://www.linkedin.com/in/youssera-el-archi-301825148/" TargetMode="External"/><Relationship Id="rId158" Type="http://schemas.openxmlformats.org/officeDocument/2006/relationships/hyperlink" Target="https://www.linkedin.com/company/roth2/" TargetMode="External"/><Relationship Id="rId302" Type="http://schemas.openxmlformats.org/officeDocument/2006/relationships/hyperlink" Target="https://www.linkedin.com/company/decathlon-group/" TargetMode="External"/><Relationship Id="rId323" Type="http://schemas.openxmlformats.org/officeDocument/2006/relationships/hyperlink" Target="https://www.linkedin.com/company/safran/posts/?feedView=all" TargetMode="External"/><Relationship Id="rId344" Type="http://schemas.openxmlformats.org/officeDocument/2006/relationships/hyperlink" Target="https://www.linkedin.com/company/cea/" TargetMode="External"/><Relationship Id="rId20" Type="http://schemas.openxmlformats.org/officeDocument/2006/relationships/hyperlink" Target="https://www.linkedin.com/in/laurentaubanel/" TargetMode="External"/><Relationship Id="rId41" Type="http://schemas.openxmlformats.org/officeDocument/2006/relationships/hyperlink" Target="https://www.linkedin.com/in/hicham-dialla-37aa65151/" TargetMode="External"/><Relationship Id="rId62" Type="http://schemas.openxmlformats.org/officeDocument/2006/relationships/hyperlink" Target="https://www.linkedin.com/in/florian-marconi-0644411a1/" TargetMode="External"/><Relationship Id="rId83" Type="http://schemas.openxmlformats.org/officeDocument/2006/relationships/hyperlink" Target="https://www.linkedin.com/in/avent-grange-068b3799/" TargetMode="External"/><Relationship Id="rId179" Type="http://schemas.openxmlformats.org/officeDocument/2006/relationships/hyperlink" Target="https://www.linkedin.com/in/christopher-nahed-phd-389355107/" TargetMode="External"/><Relationship Id="rId365" Type="http://schemas.openxmlformats.org/officeDocument/2006/relationships/hyperlink" Target="https://www.linkedin.com/company/ametra/" TargetMode="External"/><Relationship Id="rId386" Type="http://schemas.openxmlformats.org/officeDocument/2006/relationships/hyperlink" Target="https://www.linkedin.com/company/lvmh/" TargetMode="External"/><Relationship Id="rId190" Type="http://schemas.openxmlformats.org/officeDocument/2006/relationships/hyperlink" Target="https://www.linkedin.com/in/gabriel-gay/" TargetMode="External"/><Relationship Id="rId204" Type="http://schemas.openxmlformats.org/officeDocument/2006/relationships/hyperlink" Target="https://www.linkedin.com/in/fatma-khannous/" TargetMode="External"/><Relationship Id="rId225" Type="http://schemas.openxmlformats.org/officeDocument/2006/relationships/hyperlink" Target="https://www.linkedin.com/in/azise-oumar-diallo-71a47a152/" TargetMode="External"/><Relationship Id="rId246" Type="http://schemas.openxmlformats.org/officeDocument/2006/relationships/hyperlink" Target="https://www.linkedin.com/in/jpusugacadavid/" TargetMode="External"/><Relationship Id="rId267" Type="http://schemas.openxmlformats.org/officeDocument/2006/relationships/hyperlink" Target="https://www.linkedin.com/company/nexteer-automotive/" TargetMode="External"/><Relationship Id="rId288" Type="http://schemas.openxmlformats.org/officeDocument/2006/relationships/hyperlink" Target="https://www.linkedin.com/company/atecna/" TargetMode="External"/><Relationship Id="rId411" Type="http://schemas.openxmlformats.org/officeDocument/2006/relationships/hyperlink" Target="https://www.linkedin.com/in/livio-di-gennaro-ph-d-25b438120/" TargetMode="External"/><Relationship Id="rId106" Type="http://schemas.openxmlformats.org/officeDocument/2006/relationships/hyperlink" Target="https://www.linkedin.com/in/nicolas-lusinier/" TargetMode="External"/><Relationship Id="rId127" Type="http://schemas.openxmlformats.org/officeDocument/2006/relationships/hyperlink" Target="https://www.linkedin.com/in/lenin-chinchilla-atencia/" TargetMode="External"/><Relationship Id="rId313" Type="http://schemas.openxmlformats.org/officeDocument/2006/relationships/hyperlink" Target="https://www.linkedin.com/in/oumaima-aroubi-052171178/" TargetMode="External"/><Relationship Id="rId10" Type="http://schemas.openxmlformats.org/officeDocument/2006/relationships/hyperlink" Target="https://www.linkedin.com/in/clementrobert2014/" TargetMode="External"/><Relationship Id="rId31" Type="http://schemas.openxmlformats.org/officeDocument/2006/relationships/hyperlink" Target="https://www.linkedin.com/in/natan-guillermin/" TargetMode="External"/><Relationship Id="rId52" Type="http://schemas.openxmlformats.org/officeDocument/2006/relationships/hyperlink" Target="https://www.linkedin.com/company/gerenewableenergy/" TargetMode="External"/><Relationship Id="rId73" Type="http://schemas.openxmlformats.org/officeDocument/2006/relationships/hyperlink" Target="https://www.linkedin.com/in/wuyang-zhong-78351bbb/" TargetMode="External"/><Relationship Id="rId94" Type="http://schemas.openxmlformats.org/officeDocument/2006/relationships/hyperlink" Target="https://www.linkedin.com/in/serafina-baschetti/" TargetMode="External"/><Relationship Id="rId148" Type="http://schemas.openxmlformats.org/officeDocument/2006/relationships/hyperlink" Target="https://www.linkedin.com/company/tpf-ingenierie/" TargetMode="External"/><Relationship Id="rId169" Type="http://schemas.openxmlformats.org/officeDocument/2006/relationships/hyperlink" Target="https://www.linkedin.com/company/paprec/" TargetMode="External"/><Relationship Id="rId334" Type="http://schemas.openxmlformats.org/officeDocument/2006/relationships/hyperlink" Target="https://www.linkedin.com/company/edf/" TargetMode="External"/><Relationship Id="rId355" Type="http://schemas.openxmlformats.org/officeDocument/2006/relationships/hyperlink" Target="https://www.linkedin.com/company/saint-gobain-research-paris/posts/?feedView=all" TargetMode="External"/><Relationship Id="rId376" Type="http://schemas.openxmlformats.org/officeDocument/2006/relationships/hyperlink" Target="https://www.linkedin.com/company/slbglobal/" TargetMode="External"/><Relationship Id="rId397" Type="http://schemas.openxmlformats.org/officeDocument/2006/relationships/hyperlink" Target="https://www.linkedin.com/company/ukaeaofficial/" TargetMode="External"/><Relationship Id="rId4" Type="http://schemas.openxmlformats.org/officeDocument/2006/relationships/hyperlink" Target="https://www.linkedin.com/in/toufik-saouchi-a69243103/" TargetMode="External"/><Relationship Id="rId180" Type="http://schemas.openxmlformats.org/officeDocument/2006/relationships/hyperlink" Target="https://www.linkedin.com/company/saint-gobain-research-paris/posts/?feedView=all" TargetMode="External"/><Relationship Id="rId215" Type="http://schemas.openxmlformats.org/officeDocument/2006/relationships/hyperlink" Target="https://www.linkedin.com/company/principia/" TargetMode="External"/><Relationship Id="rId236" Type="http://schemas.openxmlformats.org/officeDocument/2006/relationships/hyperlink" Target="https://www.linkedin.com/company/probabl/" TargetMode="External"/><Relationship Id="rId257" Type="http://schemas.openxmlformats.org/officeDocument/2006/relationships/hyperlink" Target="https://www.linkedin.com/in/ayushkjain/" TargetMode="External"/><Relationship Id="rId278" Type="http://schemas.openxmlformats.org/officeDocument/2006/relationships/hyperlink" Target="https://www.linkedin.com/in/walid-merrad/" TargetMode="External"/><Relationship Id="rId401" Type="http://schemas.openxmlformats.org/officeDocument/2006/relationships/hyperlink" Target="https://www.linkedin.com/company/siemenssoftware/" TargetMode="External"/><Relationship Id="rId422" Type="http://schemas.openxmlformats.org/officeDocument/2006/relationships/hyperlink" Target="https://www.linkedin.com/company/mecalectro-massy/" TargetMode="External"/><Relationship Id="rId303" Type="http://schemas.openxmlformats.org/officeDocument/2006/relationships/hyperlink" Target="https://www.linkedin.com/in/jos&#233;phine-riemens-00b300163/" TargetMode="External"/><Relationship Id="rId42" Type="http://schemas.openxmlformats.org/officeDocument/2006/relationships/hyperlink" Target="https://www.linkedin.com/in/anatole-geffrault-657b7314a/" TargetMode="External"/><Relationship Id="rId84" Type="http://schemas.openxmlformats.org/officeDocument/2006/relationships/hyperlink" Target="https://www.linkedin.com/company/avenirbati/" TargetMode="External"/><Relationship Id="rId138" Type="http://schemas.openxmlformats.org/officeDocument/2006/relationships/hyperlink" Target="https://www.linkedin.com/in/hakima-bouizem/" TargetMode="External"/><Relationship Id="rId345" Type="http://schemas.openxmlformats.org/officeDocument/2006/relationships/hyperlink" Target="https://www.linkedin.com/company/cea/" TargetMode="External"/><Relationship Id="rId387" Type="http://schemas.openxmlformats.org/officeDocument/2006/relationships/hyperlink" Target="https://www.linkedin.com/company/mckinsey/" TargetMode="External"/><Relationship Id="rId191" Type="http://schemas.openxmlformats.org/officeDocument/2006/relationships/hyperlink" Target="https://www.linkedin.com/company/scaliangroup/" TargetMode="External"/><Relationship Id="rId205" Type="http://schemas.openxmlformats.org/officeDocument/2006/relationships/hyperlink" Target="https://www.linkedin.com/company/comsol-inc-/posts/?feedView=all" TargetMode="External"/><Relationship Id="rId247" Type="http://schemas.openxmlformats.org/officeDocument/2006/relationships/hyperlink" Target="https://www.linkedin.com/company/direct-assurance/" TargetMode="External"/><Relationship Id="rId412" Type="http://schemas.openxmlformats.org/officeDocument/2006/relationships/hyperlink" Target="https://www.linkedin.com/in/pascale-saba/" TargetMode="External"/><Relationship Id="rId107" Type="http://schemas.openxmlformats.org/officeDocument/2006/relationships/hyperlink" Target="https://www.linkedin.com/company/pno-consultants/" TargetMode="External"/><Relationship Id="rId289" Type="http://schemas.openxmlformats.org/officeDocument/2006/relationships/hyperlink" Target="https://www.linkedin.com/in/estefania-tobon-valencia-914526b9/" TargetMode="External"/><Relationship Id="rId11" Type="http://schemas.openxmlformats.org/officeDocument/2006/relationships/hyperlink" Target="https://www.linkedin.com/in/marcellinperceau/" TargetMode="External"/><Relationship Id="rId53" Type="http://schemas.openxmlformats.org/officeDocument/2006/relationships/hyperlink" Target="https://www.linkedin.com/in/c-le-bras/" TargetMode="External"/><Relationship Id="rId149" Type="http://schemas.openxmlformats.org/officeDocument/2006/relationships/hyperlink" Target="https://www.linkedin.com/company/denoize/" TargetMode="External"/><Relationship Id="rId314" Type="http://schemas.openxmlformats.org/officeDocument/2006/relationships/hyperlink" Target="https://www.linkedin.com/company/chpolansky/" TargetMode="External"/><Relationship Id="rId356" Type="http://schemas.openxmlformats.org/officeDocument/2006/relationships/hyperlink" Target="https://www.linkedin.com/company/air-france-industries-klm-engineering-&amp;-maintenance/" TargetMode="External"/><Relationship Id="rId398" Type="http://schemas.openxmlformats.org/officeDocument/2006/relationships/hyperlink" Target="https://www.linkedin.com/company/scaliangroup/" TargetMode="External"/><Relationship Id="rId95" Type="http://schemas.openxmlformats.org/officeDocument/2006/relationships/hyperlink" Target="https://www.linkedin.com/company/iter-organization/" TargetMode="External"/><Relationship Id="rId160" Type="http://schemas.openxmlformats.org/officeDocument/2006/relationships/hyperlink" Target="https://www.linkedin.com/company/industrie-des-poudres-sph&#233;riques-ips/" TargetMode="External"/><Relationship Id="rId216" Type="http://schemas.openxmlformats.org/officeDocument/2006/relationships/hyperlink" Target="https://www.linkedin.com/in/r&#233;mi-monthiller-8716b7265/" TargetMode="External"/><Relationship Id="rId423" Type="http://schemas.openxmlformats.org/officeDocument/2006/relationships/hyperlink" Target="https://www.linkedin.com/company/metroscope-edf/" TargetMode="External"/><Relationship Id="rId258" Type="http://schemas.openxmlformats.org/officeDocument/2006/relationships/hyperlink" Target="https://www.linkedin.com/in/maxence-renaux-ph-d-432b2216a/" TargetMode="External"/><Relationship Id="rId22" Type="http://schemas.openxmlformats.org/officeDocument/2006/relationships/hyperlink" Target="https://www.linkedin.com/in/zacharie-shokeir-phd-897b2614a/" TargetMode="External"/><Relationship Id="rId64" Type="http://schemas.openxmlformats.org/officeDocument/2006/relationships/hyperlink" Target="https://www.linkedin.com/in/mihaja-razafimbelo/" TargetMode="External"/><Relationship Id="rId118" Type="http://schemas.openxmlformats.org/officeDocument/2006/relationships/hyperlink" Target="https://www.linkedin.com/in/thomas-coratger-4099aa160/" TargetMode="External"/><Relationship Id="rId325" Type="http://schemas.openxmlformats.org/officeDocument/2006/relationships/hyperlink" Target="https://www.linkedin.com/company/safran/posts/?feedView=all" TargetMode="External"/><Relationship Id="rId367" Type="http://schemas.openxmlformats.org/officeDocument/2006/relationships/hyperlink" Target="https://www.linkedin.com/company/arcelormittal-france/" TargetMode="External"/><Relationship Id="rId171" Type="http://schemas.openxmlformats.org/officeDocument/2006/relationships/hyperlink" Target="https://www.linkedin.com/company/zeiss/" TargetMode="External"/><Relationship Id="rId227" Type="http://schemas.openxmlformats.org/officeDocument/2006/relationships/hyperlink" Target="https://www.linkedin.com/in/carlosdanielarmentamoreno/" TargetMode="External"/><Relationship Id="rId269" Type="http://schemas.openxmlformats.org/officeDocument/2006/relationships/hyperlink" Target="https://www.linkedin.com/company/a2mac1/" TargetMode="External"/><Relationship Id="rId33" Type="http://schemas.openxmlformats.org/officeDocument/2006/relationships/hyperlink" Target="https://www.linkedin.com/in/nicolas-jousset-6ab178131/" TargetMode="External"/><Relationship Id="rId129" Type="http://schemas.openxmlformats.org/officeDocument/2006/relationships/hyperlink" Target="https://www.linkedin.com/in/ana-sodan-990273153/" TargetMode="External"/><Relationship Id="rId280" Type="http://schemas.openxmlformats.org/officeDocument/2006/relationships/hyperlink" Target="https://www.linkedin.com/company/credit-agricole-cib/" TargetMode="External"/><Relationship Id="rId336" Type="http://schemas.openxmlformats.org/officeDocument/2006/relationships/hyperlink" Target="https://www.linkedin.com/company/edf/" TargetMode="External"/><Relationship Id="rId75" Type="http://schemas.openxmlformats.org/officeDocument/2006/relationships/hyperlink" Target="https://www.linkedin.com/in/mohamed-abatour/" TargetMode="External"/><Relationship Id="rId140" Type="http://schemas.openxmlformats.org/officeDocument/2006/relationships/hyperlink" Target="https://www.linkedin.com/in/lmeyrand/" TargetMode="External"/><Relationship Id="rId182" Type="http://schemas.openxmlformats.org/officeDocument/2006/relationships/hyperlink" Target="https://www.linkedin.com/company/cstb/" TargetMode="External"/><Relationship Id="rId378" Type="http://schemas.openxmlformats.org/officeDocument/2006/relationships/hyperlink" Target="https://www.linkedin.com/company/edvance.fr/" TargetMode="External"/><Relationship Id="rId403" Type="http://schemas.openxmlformats.org/officeDocument/2006/relationships/hyperlink" Target="https://www.linkedin.com/in/ozerimgulcan/" TargetMode="External"/><Relationship Id="rId6" Type="http://schemas.openxmlformats.org/officeDocument/2006/relationships/hyperlink" Target="https://www.linkedin.com/in/franck-zagala/" TargetMode="External"/><Relationship Id="rId238" Type="http://schemas.openxmlformats.org/officeDocument/2006/relationships/hyperlink" Target="https://www.linkedin.com/in/aymen-lakehal/" TargetMode="External"/><Relationship Id="rId291" Type="http://schemas.openxmlformats.org/officeDocument/2006/relationships/hyperlink" Target="https://www.linkedin.com/in/baptiste-plumejeau-933635130/" TargetMode="External"/><Relationship Id="rId305" Type="http://schemas.openxmlformats.org/officeDocument/2006/relationships/hyperlink" Target="https://www.linkedin.com/company/ademe/" TargetMode="External"/><Relationship Id="rId347" Type="http://schemas.openxmlformats.org/officeDocument/2006/relationships/hyperlink" Target="https://www.linkedin.com/company/cea/" TargetMode="External"/><Relationship Id="rId44" Type="http://schemas.openxmlformats.org/officeDocument/2006/relationships/hyperlink" Target="https://www.linkedin.com/in/yassine-aderkaoui-42a495130/" TargetMode="External"/><Relationship Id="rId86" Type="http://schemas.openxmlformats.org/officeDocument/2006/relationships/hyperlink" Target="https://www.linkedin.com/in/juan-antonio-soler-vasco-b7973b6b/" TargetMode="External"/><Relationship Id="rId151" Type="http://schemas.openxmlformats.org/officeDocument/2006/relationships/hyperlink" Target="https://www.linkedin.com/company/newcleo/" TargetMode="External"/><Relationship Id="rId389" Type="http://schemas.openxmlformats.org/officeDocument/2006/relationships/hyperlink" Target="https://www.linkedin.com/company/microfluidics-innovation-center-fr/" TargetMode="External"/><Relationship Id="rId193" Type="http://schemas.openxmlformats.org/officeDocument/2006/relationships/hyperlink" Target="https://www.linkedin.com/in/li-ma-309b66151/" TargetMode="External"/><Relationship Id="rId207" Type="http://schemas.openxmlformats.org/officeDocument/2006/relationships/hyperlink" Target="https://www.linkedin.com/company/airbusgroup/" TargetMode="External"/><Relationship Id="rId249" Type="http://schemas.openxmlformats.org/officeDocument/2006/relationships/hyperlink" Target="https://www.linkedin.com/in/ilybendjoudi/" TargetMode="External"/><Relationship Id="rId414" Type="http://schemas.openxmlformats.org/officeDocument/2006/relationships/hyperlink" Target="https://www.linkedin.com/company/acri-in/" TargetMode="External"/><Relationship Id="rId13" Type="http://schemas.openxmlformats.org/officeDocument/2006/relationships/hyperlink" Target="https://www.linkedin.com/in/romain-rolland-55409683/" TargetMode="External"/><Relationship Id="rId109" Type="http://schemas.openxmlformats.org/officeDocument/2006/relationships/hyperlink" Target="https://www.linkedin.com/company/capsis/" TargetMode="External"/><Relationship Id="rId260" Type="http://schemas.openxmlformats.org/officeDocument/2006/relationships/hyperlink" Target="https://www.linkedin.com/company/institut-de-recherche-technologique-railenium/" TargetMode="External"/><Relationship Id="rId316" Type="http://schemas.openxmlformats.org/officeDocument/2006/relationships/hyperlink" Target="https://www.linkedin.com/company/ibm/" TargetMode="External"/><Relationship Id="rId55" Type="http://schemas.openxmlformats.org/officeDocument/2006/relationships/hyperlink" Target="https://www.linkedin.com/in/ronan-scanff/" TargetMode="External"/><Relationship Id="rId97" Type="http://schemas.openxmlformats.org/officeDocument/2006/relationships/hyperlink" Target="https://www.linkedin.com/in/helene-cervo/" TargetMode="External"/><Relationship Id="rId120" Type="http://schemas.openxmlformats.org/officeDocument/2006/relationships/hyperlink" Target="https://www.linkedin.com/in/mostafataha/" TargetMode="External"/><Relationship Id="rId358" Type="http://schemas.openxmlformats.org/officeDocument/2006/relationships/hyperlink" Target="https://www.linkedin.com/company/airbus-helicopters/" TargetMode="External"/><Relationship Id="rId162" Type="http://schemas.openxmlformats.org/officeDocument/2006/relationships/hyperlink" Target="https://www.linkedin.com/company/red-bull-racing/" TargetMode="External"/><Relationship Id="rId218" Type="http://schemas.openxmlformats.org/officeDocument/2006/relationships/hyperlink" Target="https://www.linkedin.com/company/akselos/" TargetMode="External"/><Relationship Id="rId425" Type="http://schemas.openxmlformats.org/officeDocument/2006/relationships/hyperlink" Target="https://www.linkedin.com/company/fibroline-sa/posts/?feedView=all" TargetMode="External"/><Relationship Id="rId271" Type="http://schemas.openxmlformats.org/officeDocument/2006/relationships/hyperlink" Target="https://www.linkedin.com/company/synchrotron-soleil/" TargetMode="External"/><Relationship Id="rId24" Type="http://schemas.openxmlformats.org/officeDocument/2006/relationships/hyperlink" Target="https://www.linkedin.com/in/constancechanh/" TargetMode="External"/><Relationship Id="rId66" Type="http://schemas.openxmlformats.org/officeDocument/2006/relationships/hyperlink" Target="https://www.linkedin.com/in/christian-noubissi-kountchou-45325b76/" TargetMode="External"/><Relationship Id="rId131" Type="http://schemas.openxmlformats.org/officeDocument/2006/relationships/hyperlink" Target="https://www.linkedin.com/in/flavien-sabourin-41a76575/" TargetMode="External"/><Relationship Id="rId327" Type="http://schemas.openxmlformats.org/officeDocument/2006/relationships/hyperlink" Target="https://www.linkedin.com/company/safran/posts/?feedView=all" TargetMode="External"/><Relationship Id="rId369" Type="http://schemas.openxmlformats.org/officeDocument/2006/relationships/hyperlink" Target="https://www.linkedin.com/company/aubert-&amp;-duval/" TargetMode="External"/><Relationship Id="rId173" Type="http://schemas.openxmlformats.org/officeDocument/2006/relationships/hyperlink" Target="https://www.linkedin.com/company/carbon-clean-solutions-pvt.-ltd./" TargetMode="External"/><Relationship Id="rId229" Type="http://schemas.openxmlformats.org/officeDocument/2006/relationships/hyperlink" Target="https://www.linkedin.com/company/nidec-psa-emotors/" TargetMode="External"/><Relationship Id="rId380" Type="http://schemas.openxmlformats.org/officeDocument/2006/relationships/hyperlink" Target="https://www.linkedin.com/company/eramet/" TargetMode="External"/><Relationship Id="rId240" Type="http://schemas.openxmlformats.org/officeDocument/2006/relationships/hyperlink" Target="https://www.linkedin.com/in/quentin-berdal-77705a99/" TargetMode="External"/><Relationship Id="rId35" Type="http://schemas.openxmlformats.org/officeDocument/2006/relationships/hyperlink" Target="https://www.linkedin.com/in/vikram-phalke-013a26110/" TargetMode="External"/><Relationship Id="rId77" Type="http://schemas.openxmlformats.org/officeDocument/2006/relationships/hyperlink" Target="https://www.linkedin.com/in/antoine-kneblewski-117589168/" TargetMode="External"/><Relationship Id="rId100" Type="http://schemas.openxmlformats.org/officeDocument/2006/relationships/hyperlink" Target="https://www.linkedin.com/company/intelligent-energy/" TargetMode="External"/><Relationship Id="rId282" Type="http://schemas.openxmlformats.org/officeDocument/2006/relationships/hyperlink" Target="https://www.linkedin.com/company/cea/" TargetMode="External"/><Relationship Id="rId338" Type="http://schemas.openxmlformats.org/officeDocument/2006/relationships/hyperlink" Target="https://www.linkedin.com/company/edf/" TargetMode="External"/><Relationship Id="rId8" Type="http://schemas.openxmlformats.org/officeDocument/2006/relationships/hyperlink" Target="https://www.linkedin.com/in/roman-leconte-68125626a/" TargetMode="External"/><Relationship Id="rId142" Type="http://schemas.openxmlformats.org/officeDocument/2006/relationships/hyperlink" Target="https://www.linkedin.com/in/lucas-pomot-949332107/" TargetMode="External"/><Relationship Id="rId184" Type="http://schemas.openxmlformats.org/officeDocument/2006/relationships/hyperlink" Target="https://www.linkedin.com/in/romainhanouzet/" TargetMode="External"/><Relationship Id="rId391" Type="http://schemas.openxmlformats.org/officeDocument/2006/relationships/hyperlink" Target="https://www.linkedin.com/company/sncf-r&#233;seau/" TargetMode="External"/><Relationship Id="rId405" Type="http://schemas.openxmlformats.org/officeDocument/2006/relationships/hyperlink" Target="https://www.linkedin.com/in/glwadys-garcin/" TargetMode="External"/><Relationship Id="rId251" Type="http://schemas.openxmlformats.org/officeDocument/2006/relationships/hyperlink" Target="https://www.linkedin.com/in/viet-thuan-nguyen-b6777014/" TargetMode="External"/><Relationship Id="rId46" Type="http://schemas.openxmlformats.org/officeDocument/2006/relationships/hyperlink" Target="https://www.linkedin.com/in/paul-bouteiller-7bb0b310a/" TargetMode="External"/><Relationship Id="rId293" Type="http://schemas.openxmlformats.org/officeDocument/2006/relationships/hyperlink" Target="https://www.linkedin.com/in/oussama-filali-bb877a92/" TargetMode="External"/><Relationship Id="rId307" Type="http://schemas.openxmlformats.org/officeDocument/2006/relationships/hyperlink" Target="https://www.linkedin.com/company/fives/" TargetMode="External"/><Relationship Id="rId349" Type="http://schemas.openxmlformats.org/officeDocument/2006/relationships/hyperlink" Target="https://www.linkedin.com/company/cea/" TargetMode="External"/><Relationship Id="rId88" Type="http://schemas.openxmlformats.org/officeDocument/2006/relationships/hyperlink" Target="https://www.linkedin.com/in/kelly-ohanessian-2a31b6a9/" TargetMode="External"/><Relationship Id="rId111" Type="http://schemas.openxmlformats.org/officeDocument/2006/relationships/hyperlink" Target="https://www.linkedin.com/company/jakala-spa/" TargetMode="External"/><Relationship Id="rId153" Type="http://schemas.openxmlformats.org/officeDocument/2006/relationships/hyperlink" Target="https://www.linkedin.com/company/safran/posts/?feedView=all" TargetMode="External"/><Relationship Id="rId195" Type="http://schemas.openxmlformats.org/officeDocument/2006/relationships/hyperlink" Target="https://www.linkedin.com/in/cyril-lefranc-264708a7/" TargetMode="External"/><Relationship Id="rId209" Type="http://schemas.openxmlformats.org/officeDocument/2006/relationships/hyperlink" Target="https://www.linkedin.com/company/cea-iresne/" TargetMode="External"/><Relationship Id="rId360" Type="http://schemas.openxmlformats.org/officeDocument/2006/relationships/hyperlink" Target="https://www.linkedin.com/company/alstom/" TargetMode="External"/><Relationship Id="rId416" Type="http://schemas.openxmlformats.org/officeDocument/2006/relationships/hyperlink" Target="https://www.linkedin.com/company/des-composites-ltd/" TargetMode="External"/><Relationship Id="rId220" Type="http://schemas.openxmlformats.org/officeDocument/2006/relationships/hyperlink" Target="https://www.linkedin.com/company/saint-gobain-research-paris/posts/?feedView=all" TargetMode="External"/><Relationship Id="rId15" Type="http://schemas.openxmlformats.org/officeDocument/2006/relationships/hyperlink" Target="https://www.linkedin.com/in/robin-le-mestre-40758010a/" TargetMode="External"/><Relationship Id="rId57" Type="http://schemas.openxmlformats.org/officeDocument/2006/relationships/hyperlink" Target="https://www.linkedin.com/in/j&#233;r&#233;mie-pillon-573a03113/" TargetMode="External"/><Relationship Id="rId262" Type="http://schemas.openxmlformats.org/officeDocument/2006/relationships/hyperlink" Target="https://www.linkedin.com/company/reblade/" TargetMode="External"/><Relationship Id="rId318" Type="http://schemas.openxmlformats.org/officeDocument/2006/relationships/hyperlink" Target="https://www.linkedin.com/company/alstom/" TargetMode="External"/><Relationship Id="rId99" Type="http://schemas.openxmlformats.org/officeDocument/2006/relationships/hyperlink" Target="https://www.linkedin.com/in/muhammad-tayyab-phd-092956123/" TargetMode="External"/><Relationship Id="rId122" Type="http://schemas.openxmlformats.org/officeDocument/2006/relationships/hyperlink" Target="https://www.linkedin.com/in/tom-colinot-9b927919b/" TargetMode="External"/><Relationship Id="rId164" Type="http://schemas.openxmlformats.org/officeDocument/2006/relationships/hyperlink" Target="https://www.linkedin.com/in/mourad-temmar-2b448aa2/" TargetMode="External"/><Relationship Id="rId371" Type="http://schemas.openxmlformats.org/officeDocument/2006/relationships/hyperlink" Target="https://www.linkedin.com/company/capgemini-engineering/" TargetMode="External"/><Relationship Id="rId427" Type="http://schemas.openxmlformats.org/officeDocument/2006/relationships/drawing" Target="../drawings/drawing4.xml"/><Relationship Id="rId26" Type="http://schemas.openxmlformats.org/officeDocument/2006/relationships/hyperlink" Target="https://www.linkedin.com/in/chiraz-belhadj-21aba1bb/" TargetMode="External"/><Relationship Id="rId231" Type="http://schemas.openxmlformats.org/officeDocument/2006/relationships/hyperlink" Target="https://www.linkedin.com/in/anass-taoufik-770284224/" TargetMode="External"/><Relationship Id="rId273" Type="http://schemas.openxmlformats.org/officeDocument/2006/relationships/hyperlink" Target="https://www.linkedin.com/in/alihajhassan/" TargetMode="External"/><Relationship Id="rId329" Type="http://schemas.openxmlformats.org/officeDocument/2006/relationships/hyperlink" Target="https://www.linkedin.com/company/safran/posts/?feedView=all" TargetMode="External"/><Relationship Id="rId68" Type="http://schemas.openxmlformats.org/officeDocument/2006/relationships/hyperlink" Target="https://www.linkedin.com/in/bertrand-leturcq-7152412a3/" TargetMode="External"/><Relationship Id="rId133" Type="http://schemas.openxmlformats.org/officeDocument/2006/relationships/hyperlink" Target="https://www.linkedin.com/in/marion-volpe-83780898/" TargetMode="External"/><Relationship Id="rId175" Type="http://schemas.openxmlformats.org/officeDocument/2006/relationships/hyperlink" Target="https://www.linkedin.com/company/cstb/" TargetMode="External"/><Relationship Id="rId340" Type="http://schemas.openxmlformats.org/officeDocument/2006/relationships/hyperlink" Target="https://www.linkedin.com/company/cea/" TargetMode="External"/><Relationship Id="rId200" Type="http://schemas.openxmlformats.org/officeDocument/2006/relationships/hyperlink" Target="https://www.linkedin.com/company/institut-de-recherche-technologique-m2p/" TargetMode="External"/><Relationship Id="rId382" Type="http://schemas.openxmlformats.org/officeDocument/2006/relationships/hyperlink" Target="https://www.linkedin.com/company/exail/" TargetMode="External"/><Relationship Id="rId242" Type="http://schemas.openxmlformats.org/officeDocument/2006/relationships/hyperlink" Target="https://www.linkedin.com/in/abbas-hamade/" TargetMode="External"/><Relationship Id="rId284" Type="http://schemas.openxmlformats.org/officeDocument/2006/relationships/hyperlink" Target="https://www.linkedin.com/company/danobat/" TargetMode="External"/><Relationship Id="rId37" Type="http://schemas.openxmlformats.org/officeDocument/2006/relationships/hyperlink" Target="https://pimm.artsetmetiers.fr/" TargetMode="External"/><Relationship Id="rId79" Type="http://schemas.openxmlformats.org/officeDocument/2006/relationships/hyperlink" Target="https://www.linkedin.com/company/transvalor-s-a-/" TargetMode="External"/><Relationship Id="rId102" Type="http://schemas.openxmlformats.org/officeDocument/2006/relationships/hyperlink" Target="https://www.linkedin.com/company/airbusgroup/" TargetMode="External"/><Relationship Id="rId144" Type="http://schemas.openxmlformats.org/officeDocument/2006/relationships/hyperlink" Target="https://www.linkedin.com/company/cmpcomposites/" TargetMode="External"/><Relationship Id="rId90" Type="http://schemas.openxmlformats.org/officeDocument/2006/relationships/hyperlink" Target="https://www.linkedin.com/in/nicolas-frangieh/" TargetMode="External"/><Relationship Id="rId186" Type="http://schemas.openxmlformats.org/officeDocument/2006/relationships/hyperlink" Target="https://www.linkedin.com/in/shambhavi-nandan-ph-d-888951a1/" TargetMode="External"/><Relationship Id="rId351" Type="http://schemas.openxmlformats.org/officeDocument/2006/relationships/hyperlink" Target="https://www.linkedin.com/company/cea/" TargetMode="External"/><Relationship Id="rId393" Type="http://schemas.openxmlformats.org/officeDocument/2006/relationships/hyperlink" Target="https://www.linkedin.com/company/sonos-inc-/" TargetMode="External"/><Relationship Id="rId407" Type="http://schemas.openxmlformats.org/officeDocument/2006/relationships/hyperlink" Target="https://www.linkedin.com/in/s&#233;bastien-maitenaz-3388ba138/" TargetMode="External"/><Relationship Id="rId211" Type="http://schemas.openxmlformats.org/officeDocument/2006/relationships/hyperlink" Target="https://www.linkedin.com/company/aphm-assistance-publique---hopitaux-de-marseille-/" TargetMode="External"/><Relationship Id="rId253" Type="http://schemas.openxmlformats.org/officeDocument/2006/relationships/hyperlink" Target="https://www.linkedin.com/in/julie-lemesle/" TargetMode="External"/><Relationship Id="rId295" Type="http://schemas.openxmlformats.org/officeDocument/2006/relationships/hyperlink" Target="https://www.linkedin.com/in/vincent-dorleans-1878b158/" TargetMode="External"/><Relationship Id="rId309" Type="http://schemas.openxmlformats.org/officeDocument/2006/relationships/hyperlink" Target="https://www.linkedin.com/in/jean-david-thoby/" TargetMode="External"/><Relationship Id="rId48" Type="http://schemas.openxmlformats.org/officeDocument/2006/relationships/hyperlink" Target="https://www.linkedin.com/in/clementantoine/" TargetMode="External"/><Relationship Id="rId113" Type="http://schemas.openxmlformats.org/officeDocument/2006/relationships/hyperlink" Target="https://www.linkedin.com/company/safran/posts/?feedView=all" TargetMode="External"/><Relationship Id="rId320" Type="http://schemas.openxmlformats.org/officeDocument/2006/relationships/hyperlink" Target="https://www.linkedin.com/company/totalenergies/" TargetMode="External"/><Relationship Id="rId155" Type="http://schemas.openxmlformats.org/officeDocument/2006/relationships/hyperlink" Target="https://www.linkedin.com/company/cgi/" TargetMode="External"/><Relationship Id="rId197" Type="http://schemas.openxmlformats.org/officeDocument/2006/relationships/hyperlink" Target="https://www.linkedin.com/in/alix-bartoli-9a364b24a/" TargetMode="External"/><Relationship Id="rId362" Type="http://schemas.openxmlformats.org/officeDocument/2006/relationships/hyperlink" Target="https://www.linkedin.com/company/framatome/" TargetMode="External"/><Relationship Id="rId418" Type="http://schemas.openxmlformats.org/officeDocument/2006/relationships/hyperlink" Target="https://www.linkedin.com/company/ecocem-global/" TargetMode="External"/><Relationship Id="rId222" Type="http://schemas.openxmlformats.org/officeDocument/2006/relationships/hyperlink" Target="https://www.linkedin.com/company/seres-technologies-page/" TargetMode="External"/><Relationship Id="rId264" Type="http://schemas.openxmlformats.org/officeDocument/2006/relationships/hyperlink" Target="https://www.linkedin.com/company/4d-pioneers/posts/?feedView=all" TargetMode="External"/><Relationship Id="rId17" Type="http://schemas.openxmlformats.org/officeDocument/2006/relationships/hyperlink" Target="https://www.linkedin.com/in/benjamin-sangouard-ph-d-7879b8116/" TargetMode="External"/><Relationship Id="rId59" Type="http://schemas.openxmlformats.org/officeDocument/2006/relationships/hyperlink" Target="https://www.linkedin.com/in/maryam-el-moueddeb-0b2430131/" TargetMode="External"/><Relationship Id="rId124" Type="http://schemas.openxmlformats.org/officeDocument/2006/relationships/hyperlink" Target="https://www.linkedin.com/in/francois-char-13957a6b/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in/aymeric-fabien-87a606280/" TargetMode="External"/><Relationship Id="rId21" Type="http://schemas.openxmlformats.org/officeDocument/2006/relationships/hyperlink" Target="https://www.linkedin.com/in/isabelle-cheylan-38a63180/" TargetMode="External"/><Relationship Id="rId42" Type="http://schemas.openxmlformats.org/officeDocument/2006/relationships/hyperlink" Target="https://www.linkedin.com/in/nadjet-hamamousse-131467116/" TargetMode="External"/><Relationship Id="rId47" Type="http://schemas.openxmlformats.org/officeDocument/2006/relationships/hyperlink" Target="https://www.linkedin.com/in/hamza-allam-338a9b18a/" TargetMode="External"/><Relationship Id="rId63" Type="http://schemas.openxmlformats.org/officeDocument/2006/relationships/hyperlink" Target="https://www.linkedin.com/in/bruno-g&#243;is-mateus-6804b982/" TargetMode="External"/><Relationship Id="rId68" Type="http://schemas.openxmlformats.org/officeDocument/2006/relationships/hyperlink" Target="https://www.linkedin.com/in/tarik-chargui-83047b93/" TargetMode="External"/><Relationship Id="rId2" Type="http://schemas.openxmlformats.org/officeDocument/2006/relationships/hyperlink" Target="https://www.linkedin.com/in/yutao-li-b2a4038a/" TargetMode="External"/><Relationship Id="rId16" Type="http://schemas.openxmlformats.org/officeDocument/2006/relationships/hyperlink" Target="https://www.linkedin.com/in/nicolas-ruyssen-phd-b85b24300/" TargetMode="External"/><Relationship Id="rId29" Type="http://schemas.openxmlformats.org/officeDocument/2006/relationships/hyperlink" Target="https://www.linkedin.com/in/nandeeta-n/" TargetMode="External"/><Relationship Id="rId11" Type="http://schemas.openxmlformats.org/officeDocument/2006/relationships/hyperlink" Target="https://www.linkedin.com/in/lucas-lapostolle-466093133/" TargetMode="External"/><Relationship Id="rId24" Type="http://schemas.openxmlformats.org/officeDocument/2006/relationships/hyperlink" Target="https://www.linkedin.com/in/gabriel-maltese-meletti-8105593a/" TargetMode="External"/><Relationship Id="rId32" Type="http://schemas.openxmlformats.org/officeDocument/2006/relationships/hyperlink" Target="https://www.linkedin.com/in/asghar-maitlo-b30a4112a/" TargetMode="External"/><Relationship Id="rId37" Type="http://schemas.openxmlformats.org/officeDocument/2006/relationships/hyperlink" Target="https://www.linkedin.com/in/vincent-gauthier-b09b32107/" TargetMode="External"/><Relationship Id="rId40" Type="http://schemas.openxmlformats.org/officeDocument/2006/relationships/hyperlink" Target="https://www.linkedin.com/in/joris-caze/" TargetMode="External"/><Relationship Id="rId45" Type="http://schemas.openxmlformats.org/officeDocument/2006/relationships/hyperlink" Target="https://www.linkedin.com/in/stka/" TargetMode="External"/><Relationship Id="rId53" Type="http://schemas.openxmlformats.org/officeDocument/2006/relationships/hyperlink" Target="https://www.linkedin.com/in/tommaso-redaelli-23296424a/" TargetMode="External"/><Relationship Id="rId58" Type="http://schemas.openxmlformats.org/officeDocument/2006/relationships/hyperlink" Target="https://www.linkedin.com/in/jose-eduardo-carvajal-rubio-4ab847100/" TargetMode="External"/><Relationship Id="rId66" Type="http://schemas.openxmlformats.org/officeDocument/2006/relationships/hyperlink" Target="https://www.linkedin.com/in/mladenovicmarko/" TargetMode="External"/><Relationship Id="rId74" Type="http://schemas.openxmlformats.org/officeDocument/2006/relationships/drawing" Target="../drawings/drawing5.xml"/><Relationship Id="rId5" Type="http://schemas.openxmlformats.org/officeDocument/2006/relationships/hyperlink" Target="https://www.linkedin.com/in/thomas-lucas-33a2a32ab/" TargetMode="External"/><Relationship Id="rId61" Type="http://schemas.openxmlformats.org/officeDocument/2006/relationships/hyperlink" Target="https://www.linkedin.com/in/rebeca-motta/" TargetMode="External"/><Relationship Id="rId19" Type="http://schemas.openxmlformats.org/officeDocument/2006/relationships/hyperlink" Target="https://www.linkedin.com/in/sylvain-fami&#233;-91a271193/" TargetMode="External"/><Relationship Id="rId14" Type="http://schemas.openxmlformats.org/officeDocument/2006/relationships/hyperlink" Target="https://www.linkedin.com/in/christophe-muth-seng-815133115/" TargetMode="External"/><Relationship Id="rId22" Type="http://schemas.openxmlformats.org/officeDocument/2006/relationships/hyperlink" Target="https://www.linkedin.com/in/jinming-lyu-b4a1a4217/" TargetMode="External"/><Relationship Id="rId27" Type="http://schemas.openxmlformats.org/officeDocument/2006/relationships/hyperlink" Target="https://www.linkedin.com/in/manuel-scotto-d-abusco-085516109/" TargetMode="External"/><Relationship Id="rId30" Type="http://schemas.openxmlformats.org/officeDocument/2006/relationships/hyperlink" Target="https://www.linkedin.com/in/emilie-gout-a66789189/" TargetMode="External"/><Relationship Id="rId35" Type="http://schemas.openxmlformats.org/officeDocument/2006/relationships/hyperlink" Target="https://www.linkedin.com/in/marie-touboul-68314b138/" TargetMode="External"/><Relationship Id="rId43" Type="http://schemas.openxmlformats.org/officeDocument/2006/relationships/hyperlink" Target="https://www.linkedin.com/in/arnaud-lapertot-86bb89138/" TargetMode="External"/><Relationship Id="rId48" Type="http://schemas.openxmlformats.org/officeDocument/2006/relationships/hyperlink" Target="https://www.linkedin.com/in/romain-vallon/" TargetMode="External"/><Relationship Id="rId56" Type="http://schemas.openxmlformats.org/officeDocument/2006/relationships/hyperlink" Target="https://www.linkedin.com/in/yosra-mourali-53738790/" TargetMode="External"/><Relationship Id="rId64" Type="http://schemas.openxmlformats.org/officeDocument/2006/relationships/hyperlink" Target="https://www.linkedin.com/in/halimabouzidi/" TargetMode="External"/><Relationship Id="rId69" Type="http://schemas.openxmlformats.org/officeDocument/2006/relationships/hyperlink" Target="https://www.linkedin.com/in/miratul-khusna-mufida-59610b72/" TargetMode="External"/><Relationship Id="rId8" Type="http://schemas.openxmlformats.org/officeDocument/2006/relationships/hyperlink" Target="https://www.linkedin.com/in/sophie-jung-4742918b/" TargetMode="External"/><Relationship Id="rId51" Type="http://schemas.openxmlformats.org/officeDocument/2006/relationships/hyperlink" Target="https://www.linkedin.com/in/pierre-l&#233;ard-abb97b217/" TargetMode="External"/><Relationship Id="rId72" Type="http://schemas.openxmlformats.org/officeDocument/2006/relationships/hyperlink" Target="https://www.linkedin.com/in/mallouk-issam/" TargetMode="External"/><Relationship Id="rId3" Type="http://schemas.openxmlformats.org/officeDocument/2006/relationships/hyperlink" Target="https://www.linkedin.com/in/summa-paulina/" TargetMode="External"/><Relationship Id="rId12" Type="http://schemas.openxmlformats.org/officeDocument/2006/relationships/hyperlink" Target="https://www.linkedin.com/in/alexis-cherri-332688150/" TargetMode="External"/><Relationship Id="rId17" Type="http://schemas.openxmlformats.org/officeDocument/2006/relationships/hyperlink" Target="https://www.linkedin.com/in/tristan-langlais-b791792a1/" TargetMode="External"/><Relationship Id="rId25" Type="http://schemas.openxmlformats.org/officeDocument/2006/relationships/hyperlink" Target="https://www.linkedin.com/in/jiupeng-du-b73496105/" TargetMode="External"/><Relationship Id="rId33" Type="http://schemas.openxmlformats.org/officeDocument/2006/relationships/hyperlink" Target="https://www.linkedin.com/in/erik-petersen-26870496/" TargetMode="External"/><Relationship Id="rId38" Type="http://schemas.openxmlformats.org/officeDocument/2006/relationships/hyperlink" Target="https://www.linkedin.com/in/jean-christophe-vall&#233;e-8aaa8698/" TargetMode="External"/><Relationship Id="rId46" Type="http://schemas.openxmlformats.org/officeDocument/2006/relationships/hyperlink" Target="https://www.linkedin.com/in/thomas-radulesco-59a1a71aa/" TargetMode="External"/><Relationship Id="rId59" Type="http://schemas.openxmlformats.org/officeDocument/2006/relationships/hyperlink" Target="https://www.linkedin.com/in/leasattler/" TargetMode="External"/><Relationship Id="rId67" Type="http://schemas.openxmlformats.org/officeDocument/2006/relationships/hyperlink" Target="https://www.linkedin.com/in/fredericviseux/" TargetMode="External"/><Relationship Id="rId20" Type="http://schemas.openxmlformats.org/officeDocument/2006/relationships/hyperlink" Target="https://www.linkedin.com/in/patrice-megange-414b0775/" TargetMode="External"/><Relationship Id="rId41" Type="http://schemas.openxmlformats.org/officeDocument/2006/relationships/hyperlink" Target="https://www.linkedin.com/in/ouss-ben/" TargetMode="External"/><Relationship Id="rId54" Type="http://schemas.openxmlformats.org/officeDocument/2006/relationships/hyperlink" Target="https://www.linkedin.com/in/fabien-bouquillon-80b642120/" TargetMode="External"/><Relationship Id="rId62" Type="http://schemas.openxmlformats.org/officeDocument/2006/relationships/hyperlink" Target="https://www.linkedin.com/in/caroline-massot-2a16046a/" TargetMode="External"/><Relationship Id="rId70" Type="http://schemas.openxmlformats.org/officeDocument/2006/relationships/hyperlink" Target="https://www.linkedin.com/in/mohamed-radjeb-oudainia-097257149/" TargetMode="External"/><Relationship Id="rId1" Type="http://schemas.openxmlformats.org/officeDocument/2006/relationships/hyperlink" Target="https://www.linkedin.com/in/mandeep-saini-6a1035b3/" TargetMode="External"/><Relationship Id="rId6" Type="http://schemas.openxmlformats.org/officeDocument/2006/relationships/hyperlink" Target="http://www.dalembert.upmc.fr/" TargetMode="External"/><Relationship Id="rId15" Type="http://schemas.openxmlformats.org/officeDocument/2006/relationships/hyperlink" Target="https://www.linkedin.com/in/cecile-heidsieck-04a50b160/" TargetMode="External"/><Relationship Id="rId23" Type="http://schemas.openxmlformats.org/officeDocument/2006/relationships/hyperlink" Target="https://www.linkedin.com/in/benjamin-luce-7bba6a135/" TargetMode="External"/><Relationship Id="rId28" Type="http://schemas.openxmlformats.org/officeDocument/2006/relationships/hyperlink" Target="https://www.linkedin.com/in/mathieu-martino/" TargetMode="External"/><Relationship Id="rId36" Type="http://schemas.openxmlformats.org/officeDocument/2006/relationships/hyperlink" Target="https://www.linkedin.com/in/oscar-luis-cruz-gonzalez/" TargetMode="External"/><Relationship Id="rId49" Type="http://schemas.openxmlformats.org/officeDocument/2006/relationships/hyperlink" Target="https://www.linkedin.com/in/am&#233;lie-gay-a9a015149/" TargetMode="External"/><Relationship Id="rId57" Type="http://schemas.openxmlformats.org/officeDocument/2006/relationships/hyperlink" Target="https://www.linkedin.com/in/frosin/" TargetMode="External"/><Relationship Id="rId10" Type="http://schemas.openxmlformats.org/officeDocument/2006/relationships/hyperlink" Target="https://www.linkedin.com/in/romain-delannoy/" TargetMode="External"/><Relationship Id="rId31" Type="http://schemas.openxmlformats.org/officeDocument/2006/relationships/hyperlink" Target="https://www.linkedin.com/in/jeremie-janin-a19095156/" TargetMode="External"/><Relationship Id="rId44" Type="http://schemas.openxmlformats.org/officeDocument/2006/relationships/hyperlink" Target="https://www.linkedin.com/in/adrien-gans-163a82164/" TargetMode="External"/><Relationship Id="rId52" Type="http://schemas.openxmlformats.org/officeDocument/2006/relationships/hyperlink" Target="https://www.linkedin.com/in/steven-rendon-restrepo-586b49309/" TargetMode="External"/><Relationship Id="rId60" Type="http://schemas.openxmlformats.org/officeDocument/2006/relationships/hyperlink" Target="https://www.linkedin.com/in/anirut-kantasa-ard-ph-d-bb2468137/" TargetMode="External"/><Relationship Id="rId65" Type="http://schemas.openxmlformats.org/officeDocument/2006/relationships/hyperlink" Target="https://www.linkedin.com/in/paul-thiry-131ba45b/" TargetMode="External"/><Relationship Id="rId73" Type="http://schemas.openxmlformats.org/officeDocument/2006/relationships/hyperlink" Target="https://www.linkedin.com/in/ali-attajer-2b4466125/" TargetMode="External"/><Relationship Id="rId4" Type="http://schemas.openxmlformats.org/officeDocument/2006/relationships/hyperlink" Target="https://www.linkedin.com/in/gr&#233;goire-locqueville-8817a883/" TargetMode="External"/><Relationship Id="rId9" Type="http://schemas.openxmlformats.org/officeDocument/2006/relationships/hyperlink" Target="https://www.linkedin.com/in/sebastianlopezretamales/" TargetMode="External"/><Relationship Id="rId13" Type="http://schemas.openxmlformats.org/officeDocument/2006/relationships/hyperlink" Target="https://www.linkedin.com/in/st&#233;phane-urcun-473b3912b/" TargetMode="External"/><Relationship Id="rId18" Type="http://schemas.openxmlformats.org/officeDocument/2006/relationships/hyperlink" Target="https://www.linkedin.com/in/clotilde-chambreuil-84b1b4122/" TargetMode="External"/><Relationship Id="rId39" Type="http://schemas.openxmlformats.org/officeDocument/2006/relationships/hyperlink" Target="https://www.linkedin.com/in/ramanirakamanda/" TargetMode="External"/><Relationship Id="rId34" Type="http://schemas.openxmlformats.org/officeDocument/2006/relationships/hyperlink" Target="https://www.linkedin.com/in/l&#233;o-thiercelin-b15826194/" TargetMode="External"/><Relationship Id="rId50" Type="http://schemas.openxmlformats.org/officeDocument/2006/relationships/hyperlink" Target="https://www.linkedin.com/in/daphn&#233;-lemasquerier-7b83a31b9/" TargetMode="External"/><Relationship Id="rId55" Type="http://schemas.openxmlformats.org/officeDocument/2006/relationships/hyperlink" Target="https://www.linkedin.com/in/hans-boungomba-765723207/" TargetMode="External"/><Relationship Id="rId7" Type="http://schemas.openxmlformats.org/officeDocument/2006/relationships/hyperlink" Target="https://www.linkedin.com/in/xiang-kong-571784151/" TargetMode="External"/><Relationship Id="rId71" Type="http://schemas.openxmlformats.org/officeDocument/2006/relationships/hyperlink" Target="https://www.linkedin.com/in/emilie-mathieu-68331b12b/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in/r&#233;dakadri/" TargetMode="External"/><Relationship Id="rId18" Type="http://schemas.openxmlformats.org/officeDocument/2006/relationships/hyperlink" Target="https://www.linkedin.com/in/julien-taurines-0b405a120/" TargetMode="External"/><Relationship Id="rId26" Type="http://schemas.openxmlformats.org/officeDocument/2006/relationships/hyperlink" Target="https://www.linkedin.com/in/j&#233;r&#233;mie-labasse-b43364111/" TargetMode="External"/><Relationship Id="rId39" Type="http://schemas.openxmlformats.org/officeDocument/2006/relationships/hyperlink" Target="https://www.linkedin.com/in/dehak-amine-540563134/" TargetMode="External"/><Relationship Id="rId21" Type="http://schemas.openxmlformats.org/officeDocument/2006/relationships/hyperlink" Target="https://www.linkedin.com/in/dan-feng-699428161/" TargetMode="External"/><Relationship Id="rId34" Type="http://schemas.openxmlformats.org/officeDocument/2006/relationships/hyperlink" Target="https://www.linkedin.com/in/sanjeev-kumar-7b093b23/" TargetMode="External"/><Relationship Id="rId42" Type="http://schemas.openxmlformats.org/officeDocument/2006/relationships/hyperlink" Target="https://www.linkedin.com/in/lamia-gaied-a27a7bb8/" TargetMode="External"/><Relationship Id="rId47" Type="http://schemas.openxmlformats.org/officeDocument/2006/relationships/hyperlink" Target="https://www.linkedin.com/in/julien-proy-22aba3172/" TargetMode="External"/><Relationship Id="rId50" Type="http://schemas.openxmlformats.org/officeDocument/2006/relationships/drawing" Target="../drawings/drawing6.xml"/><Relationship Id="rId7" Type="http://schemas.openxmlformats.org/officeDocument/2006/relationships/hyperlink" Target="https://www.linkedin.com/in/quoc-hung-vu-355919160/" TargetMode="External"/><Relationship Id="rId2" Type="http://schemas.openxmlformats.org/officeDocument/2006/relationships/hyperlink" Target="https://www.linkedin.com/in/golshid-hasrack-023a28a9/" TargetMode="External"/><Relationship Id="rId16" Type="http://schemas.openxmlformats.org/officeDocument/2006/relationships/hyperlink" Target="https://www.linkedin.com/in/maxime-mollens-628710109/" TargetMode="External"/><Relationship Id="rId29" Type="http://schemas.openxmlformats.org/officeDocument/2006/relationships/hyperlink" Target="https://www.linkedin.com/in/st&#233;phane-capitaine-vaillant-327670138/" TargetMode="External"/><Relationship Id="rId11" Type="http://schemas.openxmlformats.org/officeDocument/2006/relationships/hyperlink" Target="https://www.linkedin.com/in/samia-nouira-a76014175/" TargetMode="External"/><Relationship Id="rId24" Type="http://schemas.openxmlformats.org/officeDocument/2006/relationships/hyperlink" Target="https://www.linkedin.com/in/yang-jiaqi-053ab917b/" TargetMode="External"/><Relationship Id="rId32" Type="http://schemas.openxmlformats.org/officeDocument/2006/relationships/hyperlink" Target="https://www.linkedin.com/in/c&#233;dric-pinhede-3b595929b/" TargetMode="External"/><Relationship Id="rId37" Type="http://schemas.openxmlformats.org/officeDocument/2006/relationships/hyperlink" Target="https://www.linkedin.com/in/naila-mekhaldi-phd-86b02913a/" TargetMode="External"/><Relationship Id="rId40" Type="http://schemas.openxmlformats.org/officeDocument/2006/relationships/hyperlink" Target="https://www.linkedin.com/in/yassine-el-attaoui-807364139/" TargetMode="External"/><Relationship Id="rId45" Type="http://schemas.openxmlformats.org/officeDocument/2006/relationships/hyperlink" Target="https://www.linkedin.com/in/farouk-yahya-667149135/" TargetMode="External"/><Relationship Id="rId5" Type="http://schemas.openxmlformats.org/officeDocument/2006/relationships/hyperlink" Target="https://www.linkedin.com/in/pablo-pereira-alvarez/" TargetMode="External"/><Relationship Id="rId15" Type="http://schemas.openxmlformats.org/officeDocument/2006/relationships/hyperlink" Target="https://www.linkedin.com/in/gabriel-m-j-almeida/" TargetMode="External"/><Relationship Id="rId23" Type="http://schemas.openxmlformats.org/officeDocument/2006/relationships/hyperlink" Target="https://www.linkedin.com/in/xueru-yan-28970b177/" TargetMode="External"/><Relationship Id="rId28" Type="http://schemas.openxmlformats.org/officeDocument/2006/relationships/hyperlink" Target="https://www.linkedin.com/in/nicolas-godinaud-65258a172/" TargetMode="External"/><Relationship Id="rId36" Type="http://schemas.openxmlformats.org/officeDocument/2006/relationships/hyperlink" Target="https://www.linkedin.com/in/sarah-christin-bb1265137/" TargetMode="External"/><Relationship Id="rId49" Type="http://schemas.openxmlformats.org/officeDocument/2006/relationships/hyperlink" Target="https://www.linkedin.com/in/thi-thuy-hanh-nguyen-126266257/" TargetMode="External"/><Relationship Id="rId10" Type="http://schemas.openxmlformats.org/officeDocument/2006/relationships/hyperlink" Target="https://www.linkedin.com/in/bensifia-mohamed-752819144/" TargetMode="External"/><Relationship Id="rId19" Type="http://schemas.openxmlformats.org/officeDocument/2006/relationships/hyperlink" Target="https://www.linkedin.com/in/sufang-li-79097b197/" TargetMode="External"/><Relationship Id="rId31" Type="http://schemas.openxmlformats.org/officeDocument/2006/relationships/hyperlink" Target="https://www.linkedin.com/in/xiaoshu-ma-484974160/" TargetMode="External"/><Relationship Id="rId44" Type="http://schemas.openxmlformats.org/officeDocument/2006/relationships/hyperlink" Target="https://www.linkedin.com/in/hajer-srihi-6811b8123/" TargetMode="External"/><Relationship Id="rId4" Type="http://schemas.openxmlformats.org/officeDocument/2006/relationships/hyperlink" Target="https://www.linkedin.com/in/akshay-loyal/" TargetMode="External"/><Relationship Id="rId9" Type="http://schemas.openxmlformats.org/officeDocument/2006/relationships/hyperlink" Target="https://www.linkedin.com/in/julia-tourtelot/" TargetMode="External"/><Relationship Id="rId14" Type="http://schemas.openxmlformats.org/officeDocument/2006/relationships/hyperlink" Target="https://www.linkedin.com/in/mohamad-alharake-a41656116/" TargetMode="External"/><Relationship Id="rId22" Type="http://schemas.openxmlformats.org/officeDocument/2006/relationships/hyperlink" Target="https://www.linkedin.com/in/kaili-xie-593599180/" TargetMode="External"/><Relationship Id="rId27" Type="http://schemas.openxmlformats.org/officeDocument/2006/relationships/hyperlink" Target="https://www.linkedin.com/in/julianagarciasa/" TargetMode="External"/><Relationship Id="rId30" Type="http://schemas.openxmlformats.org/officeDocument/2006/relationships/hyperlink" Target="https://www.linkedin.com/in/julien-labat-8147a4139/" TargetMode="External"/><Relationship Id="rId35" Type="http://schemas.openxmlformats.org/officeDocument/2006/relationships/hyperlink" Target="https://www.linkedin.com/in/majnooni/" TargetMode="External"/><Relationship Id="rId43" Type="http://schemas.openxmlformats.org/officeDocument/2006/relationships/hyperlink" Target="https://www.linkedin.com/in/subham-dey-2b6b6a84/" TargetMode="External"/><Relationship Id="rId48" Type="http://schemas.openxmlformats.org/officeDocument/2006/relationships/hyperlink" Target="https://www.linkedin.com/in/mirrorman/" TargetMode="External"/><Relationship Id="rId8" Type="http://schemas.openxmlformats.org/officeDocument/2006/relationships/hyperlink" Target="https://www.linkedin.com/in/nihal-ghanem-406561100/" TargetMode="External"/><Relationship Id="rId3" Type="http://schemas.openxmlformats.org/officeDocument/2006/relationships/hyperlink" Target="https://www.linkedin.com/in/yonghui-xu-135b16133/" TargetMode="External"/><Relationship Id="rId12" Type="http://schemas.openxmlformats.org/officeDocument/2006/relationships/hyperlink" Target="https://www.linkedin.com/in/sarahhettal/" TargetMode="External"/><Relationship Id="rId17" Type="http://schemas.openxmlformats.org/officeDocument/2006/relationships/hyperlink" Target="https://www.linkedin.com/in/laure-larippe-974316142/" TargetMode="External"/><Relationship Id="rId25" Type="http://schemas.openxmlformats.org/officeDocument/2006/relationships/hyperlink" Target="https://www.linkedin.com/in/aerocfdvictorxiong/" TargetMode="External"/><Relationship Id="rId33" Type="http://schemas.openxmlformats.org/officeDocument/2006/relationships/hyperlink" Target="https://www.linkedin.com/in/patricio-becerra-42a08040/" TargetMode="External"/><Relationship Id="rId38" Type="http://schemas.openxmlformats.org/officeDocument/2006/relationships/hyperlink" Target="https://www.linkedin.com/in/maximilien-blanc-8135b9172/" TargetMode="External"/><Relationship Id="rId46" Type="http://schemas.openxmlformats.org/officeDocument/2006/relationships/hyperlink" Target="https://www.linkedin.com/in/gulshansihag/" TargetMode="External"/><Relationship Id="rId20" Type="http://schemas.openxmlformats.org/officeDocument/2006/relationships/hyperlink" Target="https://www.linkedin.com/in/antoine-weber-a1381a123/" TargetMode="External"/><Relationship Id="rId41" Type="http://schemas.openxmlformats.org/officeDocument/2006/relationships/hyperlink" Target="https://www.linkedin.com/in/sophie-persine-6374401b1/" TargetMode="External"/><Relationship Id="rId1" Type="http://schemas.openxmlformats.org/officeDocument/2006/relationships/hyperlink" Target="https://www.linkedin.com/in/tomas-fullana-59333613b/" TargetMode="External"/><Relationship Id="rId6" Type="http://schemas.openxmlformats.org/officeDocument/2006/relationships/hyperlink" Target="https://msme.univ-gustave-eiffel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8E32-0838-4E42-A749-E7BC4AA2F7D2}">
  <dimension ref="A1:A27"/>
  <sheetViews>
    <sheetView tabSelected="1" topLeftCell="A2" workbookViewId="0">
      <selection activeCell="J27" sqref="J27"/>
    </sheetView>
  </sheetViews>
  <sheetFormatPr baseColWidth="10" defaultRowHeight="16" x14ac:dyDescent="0.2"/>
  <cols>
    <col min="1" max="1" width="27.6640625" customWidth="1"/>
  </cols>
  <sheetData>
    <row r="1" spans="1:1" ht="19" x14ac:dyDescent="0.25">
      <c r="A1" s="48" t="s">
        <v>672</v>
      </c>
    </row>
    <row r="2" spans="1:1" ht="19" x14ac:dyDescent="0.25">
      <c r="A2" s="36" t="s">
        <v>439</v>
      </c>
    </row>
    <row r="3" spans="1:1" ht="19" x14ac:dyDescent="0.25">
      <c r="A3" s="36" t="s">
        <v>482</v>
      </c>
    </row>
    <row r="4" spans="1:1" ht="19" x14ac:dyDescent="0.25">
      <c r="A4" s="17" t="s">
        <v>212</v>
      </c>
    </row>
    <row r="5" spans="1:1" ht="19" x14ac:dyDescent="0.25">
      <c r="A5" s="17" t="s">
        <v>203</v>
      </c>
    </row>
    <row r="6" spans="1:1" ht="19" x14ac:dyDescent="0.25">
      <c r="A6" s="17" t="s">
        <v>632</v>
      </c>
    </row>
    <row r="7" spans="1:1" ht="19" x14ac:dyDescent="0.25">
      <c r="A7" s="17" t="s">
        <v>454</v>
      </c>
    </row>
    <row r="8" spans="1:1" ht="19" x14ac:dyDescent="0.25">
      <c r="A8" s="17" t="s">
        <v>194</v>
      </c>
    </row>
    <row r="9" spans="1:1" ht="19" x14ac:dyDescent="0.25">
      <c r="A9" s="17" t="s">
        <v>460</v>
      </c>
    </row>
    <row r="10" spans="1:1" ht="19" x14ac:dyDescent="0.25">
      <c r="A10" s="17" t="s">
        <v>582</v>
      </c>
    </row>
    <row r="11" spans="1:1" ht="19" x14ac:dyDescent="0.25">
      <c r="A11" s="17" t="s">
        <v>586</v>
      </c>
    </row>
    <row r="12" spans="1:1" ht="19" x14ac:dyDescent="0.25">
      <c r="A12" s="17" t="s">
        <v>182</v>
      </c>
    </row>
    <row r="13" spans="1:1" ht="19" x14ac:dyDescent="0.25">
      <c r="A13" s="17" t="s">
        <v>445</v>
      </c>
    </row>
    <row r="14" spans="1:1" ht="19" x14ac:dyDescent="0.25">
      <c r="A14" s="36" t="s">
        <v>607</v>
      </c>
    </row>
    <row r="15" spans="1:1" ht="19" x14ac:dyDescent="0.25">
      <c r="A15" s="36" t="s">
        <v>447</v>
      </c>
    </row>
    <row r="16" spans="1:1" ht="19" x14ac:dyDescent="0.25">
      <c r="A16" s="36" t="s">
        <v>450</v>
      </c>
    </row>
    <row r="17" spans="1:1" x14ac:dyDescent="0.2">
      <c r="A17" s="45"/>
    </row>
    <row r="18" spans="1:1" x14ac:dyDescent="0.2">
      <c r="A18" s="45"/>
    </row>
    <row r="19" spans="1:1" x14ac:dyDescent="0.2">
      <c r="A19" s="45"/>
    </row>
    <row r="20" spans="1:1" x14ac:dyDescent="0.2">
      <c r="A20" s="45"/>
    </row>
    <row r="21" spans="1:1" x14ac:dyDescent="0.2">
      <c r="A21" s="45"/>
    </row>
    <row r="22" spans="1:1" x14ac:dyDescent="0.2">
      <c r="A22" s="45"/>
    </row>
    <row r="23" spans="1:1" x14ac:dyDescent="0.2">
      <c r="A23" s="45"/>
    </row>
    <row r="24" spans="1:1" x14ac:dyDescent="0.2">
      <c r="A24" s="45"/>
    </row>
    <row r="25" spans="1:1" x14ac:dyDescent="0.2">
      <c r="A25" s="45"/>
    </row>
    <row r="26" spans="1:1" x14ac:dyDescent="0.2">
      <c r="A26" s="45"/>
    </row>
    <row r="27" spans="1:1" x14ac:dyDescent="0.2">
      <c r="A27" s="45"/>
    </row>
  </sheetData>
  <hyperlinks>
    <hyperlink ref="A14" r:id="rId1" display="https://msme.univ-gustave-eiffel.fr/" xr:uid="{2AA3294F-9F52-BF47-A750-F4EAA77C7C3C}"/>
    <hyperlink ref="A7" r:id="rId2" display="https://navier-lab.fr/" xr:uid="{B54322CE-5357-7D4A-B0A7-92F616330FBA}"/>
    <hyperlink ref="A8" r:id="rId3" display="http://www.dalembert.upmc.fr/" xr:uid="{96759F43-B3F0-2543-A8A3-DA43B06F817F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D4F24-45A8-4C4A-8E25-F87AE876C052}">
  <dimension ref="A1:E389"/>
  <sheetViews>
    <sheetView topLeftCell="A339" zoomScale="97" workbookViewId="0">
      <selection activeCell="H7" sqref="H7"/>
    </sheetView>
  </sheetViews>
  <sheetFormatPr baseColWidth="10" defaultRowHeight="19" x14ac:dyDescent="0.25"/>
  <cols>
    <col min="1" max="1" width="24.33203125" style="2" customWidth="1"/>
    <col min="2" max="2" width="16.1640625" style="2" customWidth="1"/>
    <col min="3" max="3" width="55.5" style="2" customWidth="1"/>
    <col min="4" max="4" width="10.83203125" style="2" customWidth="1"/>
    <col min="5" max="5" width="16.1640625" style="2" customWidth="1"/>
    <col min="6" max="12" width="12.1640625" style="2" customWidth="1"/>
    <col min="13" max="16384" width="10.83203125" style="2"/>
  </cols>
  <sheetData>
    <row r="1" spans="1:5" x14ac:dyDescent="0.25">
      <c r="A1" s="48" t="s">
        <v>671</v>
      </c>
      <c r="B1" s="48" t="s">
        <v>667</v>
      </c>
      <c r="C1" s="48" t="s">
        <v>668</v>
      </c>
      <c r="D1" s="48" t="s">
        <v>669</v>
      </c>
      <c r="E1" s="48" t="s">
        <v>670</v>
      </c>
    </row>
    <row r="2" spans="1:5" ht="20" x14ac:dyDescent="0.25">
      <c r="A2" s="14" t="s">
        <v>439</v>
      </c>
      <c r="B2" s="1">
        <v>2022</v>
      </c>
      <c r="C2" s="12" t="s">
        <v>440</v>
      </c>
      <c r="D2" s="2" t="s">
        <v>1</v>
      </c>
    </row>
    <row r="3" spans="1:5" ht="20" x14ac:dyDescent="0.25">
      <c r="A3" s="14" t="s">
        <v>439</v>
      </c>
      <c r="B3" s="1">
        <v>2022</v>
      </c>
      <c r="C3" s="12" t="s">
        <v>441</v>
      </c>
      <c r="D3" s="2" t="s">
        <v>1</v>
      </c>
    </row>
    <row r="4" spans="1:5" x14ac:dyDescent="0.25">
      <c r="A4" s="14" t="s">
        <v>439</v>
      </c>
      <c r="B4" s="1">
        <v>2022</v>
      </c>
      <c r="C4" s="4" t="s">
        <v>442</v>
      </c>
      <c r="D4" s="2" t="s">
        <v>1</v>
      </c>
    </row>
    <row r="5" spans="1:5" x14ac:dyDescent="0.25">
      <c r="A5" s="14" t="s">
        <v>439</v>
      </c>
      <c r="B5" s="1">
        <v>2022</v>
      </c>
      <c r="C5" s="4" t="s">
        <v>443</v>
      </c>
      <c r="D5" s="2" t="s">
        <v>1</v>
      </c>
    </row>
    <row r="6" spans="1:5" x14ac:dyDescent="0.25">
      <c r="A6" s="14" t="s">
        <v>439</v>
      </c>
      <c r="B6" s="1">
        <v>2022</v>
      </c>
      <c r="C6" s="4" t="s">
        <v>444</v>
      </c>
      <c r="D6" s="2" t="s">
        <v>1</v>
      </c>
    </row>
    <row r="7" spans="1:5" x14ac:dyDescent="0.25">
      <c r="A7" s="17" t="s">
        <v>212</v>
      </c>
      <c r="B7" s="6">
        <v>2022</v>
      </c>
      <c r="C7" s="16" t="s">
        <v>217</v>
      </c>
      <c r="D7" s="8" t="s">
        <v>1</v>
      </c>
      <c r="E7" s="5"/>
    </row>
    <row r="8" spans="1:5" x14ac:dyDescent="0.25">
      <c r="A8" s="17" t="s">
        <v>212</v>
      </c>
      <c r="B8" s="6">
        <v>2022</v>
      </c>
      <c r="C8" s="16" t="s">
        <v>218</v>
      </c>
      <c r="D8" s="8" t="s">
        <v>1</v>
      </c>
      <c r="E8" s="5"/>
    </row>
    <row r="9" spans="1:5" x14ac:dyDescent="0.25">
      <c r="A9" s="17" t="s">
        <v>212</v>
      </c>
      <c r="B9" s="6">
        <v>2021</v>
      </c>
      <c r="C9" s="16" t="s">
        <v>215</v>
      </c>
      <c r="D9" s="8" t="s">
        <v>1</v>
      </c>
      <c r="E9" s="5"/>
    </row>
    <row r="10" spans="1:5" x14ac:dyDescent="0.25">
      <c r="A10" s="17" t="s">
        <v>212</v>
      </c>
      <c r="B10" s="6">
        <v>2021</v>
      </c>
      <c r="C10" s="16" t="s">
        <v>213</v>
      </c>
      <c r="D10" s="8" t="s">
        <v>1</v>
      </c>
      <c r="E10" s="5"/>
    </row>
    <row r="11" spans="1:5" x14ac:dyDescent="0.25">
      <c r="A11" s="17" t="s">
        <v>212</v>
      </c>
      <c r="B11" s="6">
        <v>2020</v>
      </c>
      <c r="C11" s="16" t="s">
        <v>214</v>
      </c>
      <c r="D11" s="8" t="s">
        <v>1</v>
      </c>
      <c r="E11" s="5">
        <v>1</v>
      </c>
    </row>
    <row r="12" spans="1:5" x14ac:dyDescent="0.25">
      <c r="A12" s="17" t="s">
        <v>212</v>
      </c>
      <c r="B12" s="6">
        <v>2020</v>
      </c>
      <c r="C12" s="16" t="s">
        <v>216</v>
      </c>
      <c r="D12" s="8" t="s">
        <v>1</v>
      </c>
      <c r="E12" s="5"/>
    </row>
    <row r="13" spans="1:5" x14ac:dyDescent="0.25">
      <c r="A13" s="17" t="s">
        <v>203</v>
      </c>
      <c r="B13" s="10">
        <v>2022</v>
      </c>
      <c r="C13" s="9" t="s">
        <v>207</v>
      </c>
      <c r="D13" s="7" t="s">
        <v>1</v>
      </c>
      <c r="E13" s="6"/>
    </row>
    <row r="14" spans="1:5" x14ac:dyDescent="0.25">
      <c r="A14" s="17" t="s">
        <v>203</v>
      </c>
      <c r="B14" s="10">
        <v>2022</v>
      </c>
      <c r="C14" s="9" t="s">
        <v>208</v>
      </c>
      <c r="D14" s="7" t="s">
        <v>1</v>
      </c>
      <c r="E14" s="6">
        <v>1</v>
      </c>
    </row>
    <row r="15" spans="1:5" x14ac:dyDescent="0.25">
      <c r="A15" s="17" t="s">
        <v>203</v>
      </c>
      <c r="B15" s="6">
        <v>2021</v>
      </c>
      <c r="C15" s="9" t="s">
        <v>204</v>
      </c>
      <c r="D15" s="7" t="s">
        <v>1</v>
      </c>
      <c r="E15" s="6"/>
    </row>
    <row r="16" spans="1:5" x14ac:dyDescent="0.25">
      <c r="A16" s="17" t="s">
        <v>203</v>
      </c>
      <c r="B16" s="6">
        <v>2021</v>
      </c>
      <c r="C16" s="9" t="s">
        <v>205</v>
      </c>
      <c r="D16" s="7" t="s">
        <v>1</v>
      </c>
      <c r="E16" s="6"/>
    </row>
    <row r="17" spans="1:5" x14ac:dyDescent="0.25">
      <c r="A17" s="17" t="s">
        <v>203</v>
      </c>
      <c r="B17" s="6">
        <v>2021</v>
      </c>
      <c r="C17" s="9" t="s">
        <v>209</v>
      </c>
      <c r="D17" s="7" t="s">
        <v>1</v>
      </c>
      <c r="E17" s="6"/>
    </row>
    <row r="18" spans="1:5" x14ac:dyDescent="0.25">
      <c r="A18" s="17" t="s">
        <v>203</v>
      </c>
      <c r="B18" s="6">
        <v>2020</v>
      </c>
      <c r="C18" s="9" t="s">
        <v>206</v>
      </c>
      <c r="D18" s="7" t="s">
        <v>1</v>
      </c>
      <c r="E18" s="6"/>
    </row>
    <row r="19" spans="1:5" x14ac:dyDescent="0.25">
      <c r="A19" s="17" t="s">
        <v>203</v>
      </c>
      <c r="B19" s="6">
        <v>2020</v>
      </c>
      <c r="C19" s="9" t="s">
        <v>210</v>
      </c>
      <c r="D19" s="7" t="s">
        <v>1</v>
      </c>
      <c r="E19" s="6"/>
    </row>
    <row r="20" spans="1:5" x14ac:dyDescent="0.25">
      <c r="A20" s="17" t="s">
        <v>203</v>
      </c>
      <c r="B20" s="6">
        <v>2019</v>
      </c>
      <c r="C20" s="9" t="s">
        <v>211</v>
      </c>
      <c r="D20" s="7" t="s">
        <v>1</v>
      </c>
      <c r="E20" s="6"/>
    </row>
    <row r="21" spans="1:5" x14ac:dyDescent="0.25">
      <c r="A21" s="17" t="s">
        <v>632</v>
      </c>
      <c r="B21" s="1">
        <v>2024</v>
      </c>
      <c r="C21" s="4" t="s">
        <v>12</v>
      </c>
      <c r="D21" s="2" t="s">
        <v>1</v>
      </c>
    </row>
    <row r="22" spans="1:5" x14ac:dyDescent="0.25">
      <c r="A22" s="17" t="s">
        <v>632</v>
      </c>
      <c r="B22" s="1">
        <v>2024</v>
      </c>
      <c r="C22" s="4" t="s">
        <v>13</v>
      </c>
      <c r="D22" s="2" t="s">
        <v>1</v>
      </c>
    </row>
    <row r="23" spans="1:5" ht="20" x14ac:dyDescent="0.25">
      <c r="A23" s="17" t="s">
        <v>632</v>
      </c>
      <c r="B23" s="1">
        <v>2023</v>
      </c>
      <c r="C23" s="12" t="s">
        <v>0</v>
      </c>
      <c r="D23" s="2" t="s">
        <v>1</v>
      </c>
    </row>
    <row r="24" spans="1:5" ht="20" x14ac:dyDescent="0.25">
      <c r="A24" s="17" t="s">
        <v>632</v>
      </c>
      <c r="B24" s="1">
        <v>2023</v>
      </c>
      <c r="C24" s="12" t="s">
        <v>19</v>
      </c>
      <c r="D24" s="2" t="s">
        <v>1</v>
      </c>
    </row>
    <row r="25" spans="1:5" ht="20" x14ac:dyDescent="0.25">
      <c r="A25" s="17" t="s">
        <v>632</v>
      </c>
      <c r="B25" s="1">
        <v>2023</v>
      </c>
      <c r="C25" s="12" t="s">
        <v>20</v>
      </c>
      <c r="D25" s="2" t="s">
        <v>1</v>
      </c>
    </row>
    <row r="26" spans="1:5" x14ac:dyDescent="0.25">
      <c r="A26" s="17" t="s">
        <v>632</v>
      </c>
      <c r="B26" s="1">
        <v>2023</v>
      </c>
      <c r="C26" s="4" t="s">
        <v>17</v>
      </c>
      <c r="D26" s="2" t="s">
        <v>1</v>
      </c>
    </row>
    <row r="27" spans="1:5" x14ac:dyDescent="0.25">
      <c r="A27" s="17" t="s">
        <v>632</v>
      </c>
      <c r="B27" s="1">
        <v>2023</v>
      </c>
      <c r="C27" s="4" t="s">
        <v>18</v>
      </c>
      <c r="D27" s="2" t="s">
        <v>1</v>
      </c>
    </row>
    <row r="28" spans="1:5" x14ac:dyDescent="0.25">
      <c r="A28" s="17" t="s">
        <v>632</v>
      </c>
      <c r="B28" s="1">
        <v>2022</v>
      </c>
      <c r="C28" s="4" t="s">
        <v>3</v>
      </c>
      <c r="D28" s="2" t="s">
        <v>1</v>
      </c>
    </row>
    <row r="29" spans="1:5" x14ac:dyDescent="0.25">
      <c r="A29" s="17" t="s">
        <v>632</v>
      </c>
      <c r="B29" s="1">
        <v>2022</v>
      </c>
      <c r="C29" s="4" t="s">
        <v>2</v>
      </c>
      <c r="D29" s="2" t="s">
        <v>1</v>
      </c>
    </row>
    <row r="30" spans="1:5" x14ac:dyDescent="0.25">
      <c r="A30" s="17" t="s">
        <v>632</v>
      </c>
      <c r="B30" s="1">
        <v>2022</v>
      </c>
      <c r="C30" s="4" t="s">
        <v>4</v>
      </c>
      <c r="D30" s="2" t="s">
        <v>1</v>
      </c>
    </row>
    <row r="31" spans="1:5" x14ac:dyDescent="0.25">
      <c r="A31" s="17" t="s">
        <v>632</v>
      </c>
      <c r="B31" s="1">
        <v>2022</v>
      </c>
      <c r="C31" s="4" t="s">
        <v>6</v>
      </c>
      <c r="D31" s="2" t="s">
        <v>1</v>
      </c>
    </row>
    <row r="32" spans="1:5" x14ac:dyDescent="0.25">
      <c r="A32" s="17" t="s">
        <v>632</v>
      </c>
      <c r="B32" s="1">
        <v>2022</v>
      </c>
      <c r="C32" s="4" t="s">
        <v>5</v>
      </c>
      <c r="D32" s="2" t="s">
        <v>1</v>
      </c>
    </row>
    <row r="33" spans="1:5" x14ac:dyDescent="0.25">
      <c r="A33" s="17" t="s">
        <v>632</v>
      </c>
      <c r="B33" s="1">
        <v>2021</v>
      </c>
      <c r="C33" s="4" t="s">
        <v>8</v>
      </c>
      <c r="D33" s="2" t="s">
        <v>1</v>
      </c>
    </row>
    <row r="34" spans="1:5" ht="20" x14ac:dyDescent="0.25">
      <c r="A34" s="17" t="s">
        <v>632</v>
      </c>
      <c r="B34" s="1">
        <v>2021</v>
      </c>
      <c r="C34" s="12" t="s">
        <v>11</v>
      </c>
      <c r="D34" s="2" t="s">
        <v>1</v>
      </c>
    </row>
    <row r="35" spans="1:5" x14ac:dyDescent="0.25">
      <c r="A35" s="17" t="s">
        <v>632</v>
      </c>
      <c r="B35" s="1">
        <v>2021</v>
      </c>
      <c r="C35" s="4" t="s">
        <v>10</v>
      </c>
      <c r="D35" s="2" t="s">
        <v>1</v>
      </c>
    </row>
    <row r="36" spans="1:5" x14ac:dyDescent="0.25">
      <c r="A36" s="17" t="s">
        <v>632</v>
      </c>
      <c r="B36" s="1">
        <v>2021</v>
      </c>
      <c r="C36" s="4" t="s">
        <v>7</v>
      </c>
      <c r="D36" s="2" t="s">
        <v>1</v>
      </c>
    </row>
    <row r="37" spans="1:5" x14ac:dyDescent="0.25">
      <c r="A37" s="17" t="s">
        <v>632</v>
      </c>
      <c r="B37" s="1">
        <v>2021</v>
      </c>
      <c r="C37" s="4" t="s">
        <v>9</v>
      </c>
      <c r="D37" s="2" t="s">
        <v>1</v>
      </c>
    </row>
    <row r="38" spans="1:5" x14ac:dyDescent="0.25">
      <c r="A38" s="17" t="s">
        <v>632</v>
      </c>
      <c r="B38" s="1">
        <v>2020</v>
      </c>
      <c r="C38" s="4" t="s">
        <v>15</v>
      </c>
      <c r="D38" s="2" t="s">
        <v>1</v>
      </c>
    </row>
    <row r="39" spans="1:5" x14ac:dyDescent="0.25">
      <c r="A39" s="17" t="s">
        <v>632</v>
      </c>
      <c r="B39" s="1">
        <v>2020</v>
      </c>
      <c r="C39" s="4" t="s">
        <v>14</v>
      </c>
      <c r="D39" s="2" t="s">
        <v>1</v>
      </c>
    </row>
    <row r="40" spans="1:5" x14ac:dyDescent="0.25">
      <c r="A40" s="17" t="s">
        <v>632</v>
      </c>
      <c r="B40" s="1">
        <v>2020</v>
      </c>
      <c r="C40" s="4" t="s">
        <v>16</v>
      </c>
      <c r="D40" s="2" t="s">
        <v>1</v>
      </c>
    </row>
    <row r="41" spans="1:5" x14ac:dyDescent="0.25">
      <c r="A41" s="17" t="s">
        <v>454</v>
      </c>
      <c r="B41" s="1">
        <v>2022</v>
      </c>
      <c r="C41" s="4" t="s">
        <v>457</v>
      </c>
      <c r="D41" s="2" t="s">
        <v>1</v>
      </c>
    </row>
    <row r="42" spans="1:5" x14ac:dyDescent="0.25">
      <c r="A42" s="17" t="s">
        <v>454</v>
      </c>
      <c r="B42" s="1">
        <v>2022</v>
      </c>
      <c r="C42" s="4" t="s">
        <v>456</v>
      </c>
      <c r="D42" s="2" t="s">
        <v>1</v>
      </c>
    </row>
    <row r="43" spans="1:5" x14ac:dyDescent="0.25">
      <c r="A43" s="17" t="s">
        <v>454</v>
      </c>
      <c r="B43" s="1">
        <v>2022</v>
      </c>
      <c r="C43" s="4" t="s">
        <v>458</v>
      </c>
      <c r="D43" s="2" t="s">
        <v>1</v>
      </c>
    </row>
    <row r="44" spans="1:5" x14ac:dyDescent="0.25">
      <c r="A44" s="17" t="s">
        <v>454</v>
      </c>
      <c r="B44" s="1">
        <v>2022</v>
      </c>
      <c r="C44" s="4" t="s">
        <v>455</v>
      </c>
      <c r="D44" s="2" t="s">
        <v>1</v>
      </c>
    </row>
    <row r="45" spans="1:5" x14ac:dyDescent="0.25">
      <c r="A45" s="17" t="s">
        <v>454</v>
      </c>
      <c r="B45" s="1">
        <v>2022</v>
      </c>
      <c r="C45" s="4" t="s">
        <v>459</v>
      </c>
      <c r="D45" s="2" t="s">
        <v>1</v>
      </c>
    </row>
    <row r="46" spans="1:5" x14ac:dyDescent="0.25">
      <c r="A46" s="17" t="s">
        <v>194</v>
      </c>
      <c r="B46" s="6">
        <v>2022</v>
      </c>
      <c r="C46" s="9" t="s">
        <v>197</v>
      </c>
      <c r="D46" s="7" t="s">
        <v>1</v>
      </c>
      <c r="E46" s="6">
        <v>1</v>
      </c>
    </row>
    <row r="47" spans="1:5" x14ac:dyDescent="0.25">
      <c r="A47" s="17" t="s">
        <v>194</v>
      </c>
      <c r="B47" s="6">
        <v>2021</v>
      </c>
      <c r="C47" s="9" t="s">
        <v>198</v>
      </c>
      <c r="D47" s="7" t="s">
        <v>1</v>
      </c>
      <c r="E47" s="6"/>
    </row>
    <row r="48" spans="1:5" x14ac:dyDescent="0.25">
      <c r="A48" s="17" t="s">
        <v>194</v>
      </c>
      <c r="B48" s="6">
        <v>2021</v>
      </c>
      <c r="C48" s="9" t="s">
        <v>199</v>
      </c>
      <c r="D48" s="7" t="s">
        <v>1</v>
      </c>
      <c r="E48" s="6">
        <v>1</v>
      </c>
    </row>
    <row r="49" spans="1:5" x14ac:dyDescent="0.25">
      <c r="A49" s="17" t="s">
        <v>194</v>
      </c>
      <c r="B49" s="6">
        <v>2021</v>
      </c>
      <c r="C49" s="9" t="s">
        <v>200</v>
      </c>
      <c r="D49" s="7" t="s">
        <v>1</v>
      </c>
      <c r="E49" s="6">
        <v>1</v>
      </c>
    </row>
    <row r="50" spans="1:5" x14ac:dyDescent="0.25">
      <c r="A50" s="17" t="s">
        <v>194</v>
      </c>
      <c r="B50" s="6">
        <v>2021</v>
      </c>
      <c r="C50" s="9" t="s">
        <v>201</v>
      </c>
      <c r="D50" s="7" t="s">
        <v>1</v>
      </c>
      <c r="E50" s="6">
        <v>1</v>
      </c>
    </row>
    <row r="51" spans="1:5" x14ac:dyDescent="0.25">
      <c r="A51" s="17" t="s">
        <v>194</v>
      </c>
      <c r="B51" s="6">
        <v>2020</v>
      </c>
      <c r="C51" s="9" t="s">
        <v>195</v>
      </c>
      <c r="D51" s="7" t="s">
        <v>1</v>
      </c>
      <c r="E51" s="6"/>
    </row>
    <row r="52" spans="1:5" x14ac:dyDescent="0.25">
      <c r="A52" s="17" t="s">
        <v>194</v>
      </c>
      <c r="B52" s="6">
        <v>2020</v>
      </c>
      <c r="C52" s="9" t="s">
        <v>196</v>
      </c>
      <c r="D52" s="7" t="s">
        <v>1</v>
      </c>
      <c r="E52" s="6"/>
    </row>
    <row r="53" spans="1:5" x14ac:dyDescent="0.25">
      <c r="A53" s="17" t="s">
        <v>194</v>
      </c>
      <c r="B53" s="6">
        <v>2019</v>
      </c>
      <c r="C53" s="9" t="s">
        <v>202</v>
      </c>
      <c r="D53" s="7" t="s">
        <v>1</v>
      </c>
      <c r="E53" s="6">
        <v>1</v>
      </c>
    </row>
    <row r="54" spans="1:5" x14ac:dyDescent="0.25">
      <c r="A54" s="17" t="s">
        <v>460</v>
      </c>
      <c r="B54" s="1">
        <v>2022</v>
      </c>
      <c r="C54" s="4" t="s">
        <v>461</v>
      </c>
      <c r="D54" s="2" t="s">
        <v>1</v>
      </c>
      <c r="E54" s="5">
        <v>1</v>
      </c>
    </row>
    <row r="55" spans="1:5" x14ac:dyDescent="0.25">
      <c r="A55" s="17" t="s">
        <v>460</v>
      </c>
      <c r="B55" s="1">
        <v>2022</v>
      </c>
      <c r="C55" s="4" t="s">
        <v>463</v>
      </c>
      <c r="D55" s="2" t="s">
        <v>1</v>
      </c>
    </row>
    <row r="56" spans="1:5" x14ac:dyDescent="0.25">
      <c r="A56" s="17" t="s">
        <v>460</v>
      </c>
      <c r="B56" s="1">
        <v>2022</v>
      </c>
      <c r="C56" s="4" t="s">
        <v>462</v>
      </c>
      <c r="D56" s="2" t="s">
        <v>1</v>
      </c>
    </row>
    <row r="57" spans="1:5" x14ac:dyDescent="0.25">
      <c r="A57" s="17" t="s">
        <v>182</v>
      </c>
      <c r="B57" s="6">
        <v>2023</v>
      </c>
      <c r="C57" s="9" t="s">
        <v>185</v>
      </c>
      <c r="D57" s="7" t="s">
        <v>1</v>
      </c>
      <c r="E57" s="6"/>
    </row>
    <row r="58" spans="1:5" x14ac:dyDescent="0.25">
      <c r="A58" s="17" t="s">
        <v>182</v>
      </c>
      <c r="B58" s="6">
        <v>2023</v>
      </c>
      <c r="C58" s="9" t="s">
        <v>188</v>
      </c>
      <c r="D58" s="7" t="s">
        <v>1</v>
      </c>
      <c r="E58" s="6">
        <v>1</v>
      </c>
    </row>
    <row r="59" spans="1:5" x14ac:dyDescent="0.25">
      <c r="A59" s="17" t="s">
        <v>182</v>
      </c>
      <c r="B59" s="6">
        <v>2022</v>
      </c>
      <c r="C59" s="9" t="s">
        <v>183</v>
      </c>
      <c r="D59" s="7" t="s">
        <v>1</v>
      </c>
      <c r="E59" s="6"/>
    </row>
    <row r="60" spans="1:5" x14ac:dyDescent="0.25">
      <c r="A60" s="17" t="s">
        <v>182</v>
      </c>
      <c r="B60" s="6">
        <v>2022</v>
      </c>
      <c r="C60" s="9" t="s">
        <v>191</v>
      </c>
      <c r="D60" s="7" t="s">
        <v>1</v>
      </c>
      <c r="E60" s="6"/>
    </row>
    <row r="61" spans="1:5" x14ac:dyDescent="0.25">
      <c r="A61" s="17" t="s">
        <v>182</v>
      </c>
      <c r="B61" s="10">
        <v>2022</v>
      </c>
      <c r="C61" s="9" t="s">
        <v>192</v>
      </c>
      <c r="D61" s="7" t="s">
        <v>1</v>
      </c>
      <c r="E61" s="6"/>
    </row>
    <row r="62" spans="1:5" x14ac:dyDescent="0.25">
      <c r="A62" s="17" t="s">
        <v>182</v>
      </c>
      <c r="B62" s="6">
        <v>2022</v>
      </c>
      <c r="C62" s="9" t="s">
        <v>193</v>
      </c>
      <c r="D62" s="7" t="s">
        <v>1</v>
      </c>
      <c r="E62" s="6"/>
    </row>
    <row r="63" spans="1:5" x14ac:dyDescent="0.25">
      <c r="A63" s="17" t="s">
        <v>182</v>
      </c>
      <c r="B63" s="6">
        <v>2021</v>
      </c>
      <c r="C63" s="9" t="s">
        <v>190</v>
      </c>
      <c r="D63" s="7" t="s">
        <v>1</v>
      </c>
      <c r="E63" s="6"/>
    </row>
    <row r="64" spans="1:5" x14ac:dyDescent="0.25">
      <c r="A64" s="17" t="s">
        <v>182</v>
      </c>
      <c r="B64" s="6">
        <v>2020</v>
      </c>
      <c r="C64" s="9" t="s">
        <v>184</v>
      </c>
      <c r="D64" s="7" t="s">
        <v>1</v>
      </c>
      <c r="E64" s="6"/>
    </row>
    <row r="65" spans="1:5" x14ac:dyDescent="0.25">
      <c r="A65" s="17" t="s">
        <v>182</v>
      </c>
      <c r="B65" s="6">
        <v>2020</v>
      </c>
      <c r="C65" s="9" t="s">
        <v>186</v>
      </c>
      <c r="D65" s="7" t="s">
        <v>1</v>
      </c>
      <c r="E65" s="6"/>
    </row>
    <row r="66" spans="1:5" x14ac:dyDescent="0.25">
      <c r="A66" s="17" t="s">
        <v>182</v>
      </c>
      <c r="B66" s="6">
        <v>2019</v>
      </c>
      <c r="C66" s="9" t="s">
        <v>187</v>
      </c>
      <c r="D66" s="7" t="s">
        <v>1</v>
      </c>
      <c r="E66" s="6">
        <v>1</v>
      </c>
    </row>
    <row r="67" spans="1:5" x14ac:dyDescent="0.25">
      <c r="A67" s="17" t="s">
        <v>182</v>
      </c>
      <c r="B67" s="6">
        <v>2019</v>
      </c>
      <c r="C67" s="9" t="s">
        <v>189</v>
      </c>
      <c r="D67" s="7" t="s">
        <v>1</v>
      </c>
      <c r="E67" s="6"/>
    </row>
    <row r="68" spans="1:5" x14ac:dyDescent="0.25">
      <c r="A68" s="17" t="s">
        <v>445</v>
      </c>
      <c r="B68" s="1">
        <v>2022</v>
      </c>
      <c r="C68" s="4" t="s">
        <v>446</v>
      </c>
      <c r="D68" s="2" t="s">
        <v>1</v>
      </c>
      <c r="E68" s="5">
        <v>1</v>
      </c>
    </row>
    <row r="69" spans="1:5" x14ac:dyDescent="0.25">
      <c r="A69" s="14" t="s">
        <v>447</v>
      </c>
      <c r="B69" s="1">
        <v>2022</v>
      </c>
      <c r="C69" s="4" t="s">
        <v>449</v>
      </c>
      <c r="D69" s="2" t="s">
        <v>1</v>
      </c>
    </row>
    <row r="70" spans="1:5" x14ac:dyDescent="0.25">
      <c r="A70" s="14" t="s">
        <v>447</v>
      </c>
      <c r="B70" s="1">
        <v>2022</v>
      </c>
      <c r="C70" s="4" t="s">
        <v>448</v>
      </c>
      <c r="D70" s="2" t="s">
        <v>1</v>
      </c>
    </row>
    <row r="71" spans="1:5" x14ac:dyDescent="0.25">
      <c r="A71" s="14" t="s">
        <v>450</v>
      </c>
      <c r="B71" s="1">
        <v>2022</v>
      </c>
      <c r="C71" s="4" t="s">
        <v>452</v>
      </c>
      <c r="D71" s="2" t="s">
        <v>1</v>
      </c>
      <c r="E71" s="5">
        <v>1</v>
      </c>
    </row>
    <row r="72" spans="1:5" x14ac:dyDescent="0.25">
      <c r="A72" s="14" t="s">
        <v>450</v>
      </c>
      <c r="B72" s="1">
        <v>2022</v>
      </c>
      <c r="C72" s="4" t="s">
        <v>451</v>
      </c>
      <c r="D72" s="2" t="s">
        <v>1</v>
      </c>
      <c r="E72" s="5">
        <v>1</v>
      </c>
    </row>
    <row r="73" spans="1:5" x14ac:dyDescent="0.25">
      <c r="A73" s="14" t="s">
        <v>450</v>
      </c>
      <c r="B73" s="1">
        <v>2022</v>
      </c>
      <c r="C73" s="4" t="s">
        <v>453</v>
      </c>
      <c r="D73" s="2" t="s">
        <v>1</v>
      </c>
    </row>
    <row r="74" spans="1:5" x14ac:dyDescent="0.25">
      <c r="A74" s="14" t="s">
        <v>439</v>
      </c>
      <c r="B74" s="1">
        <v>2022</v>
      </c>
      <c r="C74" s="4" t="s">
        <v>465</v>
      </c>
      <c r="D74" s="2" t="s">
        <v>22</v>
      </c>
    </row>
    <row r="75" spans="1:5" ht="20" x14ac:dyDescent="0.25">
      <c r="A75" s="14" t="s">
        <v>439</v>
      </c>
      <c r="B75" s="1">
        <v>2022</v>
      </c>
      <c r="C75" s="12" t="s">
        <v>472</v>
      </c>
      <c r="D75" s="2" t="s">
        <v>22</v>
      </c>
    </row>
    <row r="76" spans="1:5" x14ac:dyDescent="0.25">
      <c r="A76" s="14" t="s">
        <v>439</v>
      </c>
      <c r="B76" s="1">
        <v>2022</v>
      </c>
      <c r="C76" s="4" t="s">
        <v>478</v>
      </c>
      <c r="D76" s="2" t="s">
        <v>22</v>
      </c>
    </row>
    <row r="77" spans="1:5" x14ac:dyDescent="0.25">
      <c r="A77" s="14" t="s">
        <v>439</v>
      </c>
      <c r="B77" s="1">
        <v>2022</v>
      </c>
      <c r="C77" s="4" t="s">
        <v>464</v>
      </c>
      <c r="D77" s="2" t="s">
        <v>22</v>
      </c>
    </row>
    <row r="78" spans="1:5" x14ac:dyDescent="0.25">
      <c r="A78" s="14" t="s">
        <v>439</v>
      </c>
      <c r="B78" s="1">
        <v>2022</v>
      </c>
      <c r="C78" s="4" t="s">
        <v>479</v>
      </c>
      <c r="D78" s="2" t="s">
        <v>22</v>
      </c>
    </row>
    <row r="79" spans="1:5" x14ac:dyDescent="0.25">
      <c r="A79" s="14" t="s">
        <v>439</v>
      </c>
      <c r="B79" s="1">
        <v>2022</v>
      </c>
      <c r="C79" s="4" t="s">
        <v>474</v>
      </c>
      <c r="D79" s="2" t="s">
        <v>22</v>
      </c>
    </row>
    <row r="80" spans="1:5" x14ac:dyDescent="0.25">
      <c r="A80" s="14" t="s">
        <v>439</v>
      </c>
      <c r="B80" s="1">
        <v>2022</v>
      </c>
      <c r="C80" s="4" t="s">
        <v>468</v>
      </c>
      <c r="D80" s="2" t="s">
        <v>22</v>
      </c>
    </row>
    <row r="81" spans="1:5" x14ac:dyDescent="0.25">
      <c r="A81" s="14" t="s">
        <v>439</v>
      </c>
      <c r="B81" s="1">
        <v>2022</v>
      </c>
      <c r="C81" s="4" t="s">
        <v>477</v>
      </c>
      <c r="D81" s="2" t="s">
        <v>22</v>
      </c>
    </row>
    <row r="82" spans="1:5" x14ac:dyDescent="0.25">
      <c r="A82" s="14" t="s">
        <v>439</v>
      </c>
      <c r="B82" s="1">
        <v>2022</v>
      </c>
      <c r="C82" s="4" t="s">
        <v>476</v>
      </c>
      <c r="D82" s="2" t="s">
        <v>22</v>
      </c>
    </row>
    <row r="83" spans="1:5" x14ac:dyDescent="0.25">
      <c r="A83" s="14" t="s">
        <v>439</v>
      </c>
      <c r="B83" s="1">
        <v>2022</v>
      </c>
      <c r="C83" s="4" t="s">
        <v>481</v>
      </c>
      <c r="D83" s="2" t="s">
        <v>22</v>
      </c>
    </row>
    <row r="84" spans="1:5" x14ac:dyDescent="0.25">
      <c r="A84" s="14" t="s">
        <v>439</v>
      </c>
      <c r="B84" s="1">
        <v>2022</v>
      </c>
      <c r="C84" s="4" t="s">
        <v>467</v>
      </c>
      <c r="D84" s="2" t="s">
        <v>22</v>
      </c>
    </row>
    <row r="85" spans="1:5" x14ac:dyDescent="0.25">
      <c r="A85" s="14" t="s">
        <v>439</v>
      </c>
      <c r="B85" s="1">
        <v>2022</v>
      </c>
      <c r="C85" s="4" t="s">
        <v>470</v>
      </c>
      <c r="D85" s="2" t="s">
        <v>22</v>
      </c>
    </row>
    <row r="86" spans="1:5" x14ac:dyDescent="0.25">
      <c r="A86" s="14" t="s">
        <v>482</v>
      </c>
      <c r="B86" s="1">
        <v>2022</v>
      </c>
      <c r="C86" s="4" t="s">
        <v>485</v>
      </c>
      <c r="D86" s="2" t="s">
        <v>22</v>
      </c>
    </row>
    <row r="87" spans="1:5" x14ac:dyDescent="0.25">
      <c r="A87" s="14" t="s">
        <v>482</v>
      </c>
      <c r="B87" s="1">
        <v>2022</v>
      </c>
      <c r="C87" s="4" t="s">
        <v>486</v>
      </c>
      <c r="D87" s="2" t="s">
        <v>22</v>
      </c>
    </row>
    <row r="88" spans="1:5" x14ac:dyDescent="0.25">
      <c r="A88" s="14" t="s">
        <v>482</v>
      </c>
      <c r="B88" s="1">
        <v>2022</v>
      </c>
      <c r="C88" s="4" t="s">
        <v>487</v>
      </c>
      <c r="D88" s="2" t="s">
        <v>22</v>
      </c>
    </row>
    <row r="89" spans="1:5" x14ac:dyDescent="0.25">
      <c r="A89" s="14" t="s">
        <v>482</v>
      </c>
      <c r="B89" s="1">
        <v>2022</v>
      </c>
      <c r="C89" s="4" t="s">
        <v>488</v>
      </c>
      <c r="D89" s="2" t="s">
        <v>22</v>
      </c>
    </row>
    <row r="90" spans="1:5" x14ac:dyDescent="0.25">
      <c r="A90" s="14" t="s">
        <v>482</v>
      </c>
      <c r="B90" s="1">
        <v>2022</v>
      </c>
      <c r="C90" s="4" t="s">
        <v>483</v>
      </c>
      <c r="D90" s="2" t="s">
        <v>22</v>
      </c>
    </row>
    <row r="91" spans="1:5" x14ac:dyDescent="0.25">
      <c r="A91" s="17" t="s">
        <v>212</v>
      </c>
      <c r="B91" s="6">
        <v>2023</v>
      </c>
      <c r="C91" s="9" t="s">
        <v>369</v>
      </c>
      <c r="D91" s="7" t="s">
        <v>22</v>
      </c>
      <c r="E91" s="6"/>
    </row>
    <row r="92" spans="1:5" x14ac:dyDescent="0.25">
      <c r="A92" s="17" t="s">
        <v>212</v>
      </c>
      <c r="B92" s="6">
        <v>2023</v>
      </c>
      <c r="C92" s="9" t="s">
        <v>384</v>
      </c>
      <c r="D92" s="7" t="s">
        <v>22</v>
      </c>
      <c r="E92" s="6"/>
    </row>
    <row r="93" spans="1:5" x14ac:dyDescent="0.25">
      <c r="A93" s="17" t="s">
        <v>212</v>
      </c>
      <c r="B93" s="6">
        <v>2022</v>
      </c>
      <c r="C93" s="9" t="s">
        <v>366</v>
      </c>
      <c r="D93" s="7" t="s">
        <v>22</v>
      </c>
      <c r="E93" s="6"/>
    </row>
    <row r="94" spans="1:5" x14ac:dyDescent="0.25">
      <c r="A94" s="17" t="s">
        <v>212</v>
      </c>
      <c r="B94" s="6">
        <v>2022</v>
      </c>
      <c r="C94" s="9" t="s">
        <v>375</v>
      </c>
      <c r="D94" s="7" t="s">
        <v>22</v>
      </c>
      <c r="E94" s="6">
        <v>1</v>
      </c>
    </row>
    <row r="95" spans="1:5" x14ac:dyDescent="0.25">
      <c r="A95" s="17" t="s">
        <v>212</v>
      </c>
      <c r="B95" s="6">
        <v>2022</v>
      </c>
      <c r="C95" s="9" t="s">
        <v>378</v>
      </c>
      <c r="D95" s="7" t="s">
        <v>22</v>
      </c>
      <c r="E95" s="6"/>
    </row>
    <row r="96" spans="1:5" x14ac:dyDescent="0.25">
      <c r="A96" s="17" t="s">
        <v>212</v>
      </c>
      <c r="B96" s="6">
        <v>2022</v>
      </c>
      <c r="C96" s="9" t="s">
        <v>391</v>
      </c>
      <c r="D96" s="7" t="s">
        <v>22</v>
      </c>
      <c r="E96" s="6"/>
    </row>
    <row r="97" spans="1:5" x14ac:dyDescent="0.25">
      <c r="A97" s="17" t="s">
        <v>212</v>
      </c>
      <c r="B97" s="6">
        <v>2021</v>
      </c>
      <c r="C97" s="9" t="s">
        <v>363</v>
      </c>
      <c r="D97" s="7" t="s">
        <v>22</v>
      </c>
      <c r="E97" s="6">
        <v>1</v>
      </c>
    </row>
    <row r="98" spans="1:5" x14ac:dyDescent="0.25">
      <c r="A98" s="17" t="s">
        <v>212</v>
      </c>
      <c r="B98" s="6">
        <v>2021</v>
      </c>
      <c r="C98" s="9" t="s">
        <v>387</v>
      </c>
      <c r="D98" s="7" t="s">
        <v>22</v>
      </c>
      <c r="E98" s="6"/>
    </row>
    <row r="99" spans="1:5" x14ac:dyDescent="0.25">
      <c r="A99" s="17" t="s">
        <v>212</v>
      </c>
      <c r="B99" s="6">
        <v>2020</v>
      </c>
      <c r="C99" s="9" t="s">
        <v>362</v>
      </c>
      <c r="D99" s="7" t="s">
        <v>22</v>
      </c>
      <c r="E99" s="6"/>
    </row>
    <row r="100" spans="1:5" x14ac:dyDescent="0.25">
      <c r="A100" s="17" t="s">
        <v>212</v>
      </c>
      <c r="B100" s="6">
        <v>2020</v>
      </c>
      <c r="C100" s="9" t="s">
        <v>371</v>
      </c>
      <c r="D100" s="7" t="s">
        <v>22</v>
      </c>
      <c r="E100" s="6"/>
    </row>
    <row r="101" spans="1:5" x14ac:dyDescent="0.25">
      <c r="A101" s="17" t="s">
        <v>212</v>
      </c>
      <c r="B101" s="6">
        <v>2020</v>
      </c>
      <c r="C101" s="9" t="s">
        <v>373</v>
      </c>
      <c r="D101" s="7" t="s">
        <v>22</v>
      </c>
      <c r="E101" s="6"/>
    </row>
    <row r="102" spans="1:5" x14ac:dyDescent="0.25">
      <c r="A102" s="17" t="s">
        <v>212</v>
      </c>
      <c r="B102" s="6">
        <v>2020</v>
      </c>
      <c r="C102" s="9" t="s">
        <v>376</v>
      </c>
      <c r="D102" s="7" t="s">
        <v>22</v>
      </c>
      <c r="E102" s="6"/>
    </row>
    <row r="103" spans="1:5" x14ac:dyDescent="0.25">
      <c r="A103" s="17" t="s">
        <v>212</v>
      </c>
      <c r="B103" s="6">
        <v>2020</v>
      </c>
      <c r="C103" s="9" t="s">
        <v>308</v>
      </c>
      <c r="D103" s="7" t="s">
        <v>22</v>
      </c>
      <c r="E103" s="5">
        <v>1</v>
      </c>
    </row>
    <row r="104" spans="1:5" x14ac:dyDescent="0.25">
      <c r="A104" s="17" t="s">
        <v>212</v>
      </c>
      <c r="B104" s="6">
        <v>2019</v>
      </c>
      <c r="C104" s="9" t="s">
        <v>381</v>
      </c>
      <c r="D104" s="7" t="s">
        <v>22</v>
      </c>
      <c r="E104" s="6"/>
    </row>
    <row r="105" spans="1:5" x14ac:dyDescent="0.25">
      <c r="A105" s="17" t="s">
        <v>212</v>
      </c>
      <c r="B105" s="6">
        <v>2019</v>
      </c>
      <c r="C105" s="9" t="s">
        <v>390</v>
      </c>
      <c r="D105" s="7" t="s">
        <v>22</v>
      </c>
      <c r="E105" s="6">
        <v>1</v>
      </c>
    </row>
    <row r="106" spans="1:5" x14ac:dyDescent="0.25">
      <c r="A106" s="17" t="s">
        <v>203</v>
      </c>
      <c r="B106" s="10">
        <v>2022</v>
      </c>
      <c r="C106" s="9" t="s">
        <v>329</v>
      </c>
      <c r="D106" s="7" t="s">
        <v>22</v>
      </c>
      <c r="E106" s="6"/>
    </row>
    <row r="107" spans="1:5" x14ac:dyDescent="0.25">
      <c r="A107" s="17" t="s">
        <v>203</v>
      </c>
      <c r="B107" s="10">
        <v>2022</v>
      </c>
      <c r="C107" s="9" t="s">
        <v>334</v>
      </c>
      <c r="D107" s="7" t="s">
        <v>22</v>
      </c>
      <c r="E107" s="6"/>
    </row>
    <row r="108" spans="1:5" x14ac:dyDescent="0.25">
      <c r="A108" s="17" t="s">
        <v>203</v>
      </c>
      <c r="B108" s="10">
        <v>2022</v>
      </c>
      <c r="C108" s="9" t="s">
        <v>348</v>
      </c>
      <c r="D108" s="7" t="s">
        <v>22</v>
      </c>
      <c r="E108" s="6"/>
    </row>
    <row r="109" spans="1:5" x14ac:dyDescent="0.25">
      <c r="A109" s="17" t="s">
        <v>203</v>
      </c>
      <c r="B109" s="10">
        <v>2022</v>
      </c>
      <c r="C109" s="9" t="s">
        <v>359</v>
      </c>
      <c r="D109" s="7" t="s">
        <v>22</v>
      </c>
      <c r="E109" s="6">
        <v>1</v>
      </c>
    </row>
    <row r="110" spans="1:5" x14ac:dyDescent="0.25">
      <c r="A110" s="17" t="s">
        <v>203</v>
      </c>
      <c r="B110" s="6">
        <v>2021</v>
      </c>
      <c r="C110" s="9" t="s">
        <v>327</v>
      </c>
      <c r="D110" s="7" t="s">
        <v>22</v>
      </c>
      <c r="E110" s="6"/>
    </row>
    <row r="111" spans="1:5" x14ac:dyDescent="0.25">
      <c r="A111" s="17" t="s">
        <v>203</v>
      </c>
      <c r="B111" s="6">
        <v>2021</v>
      </c>
      <c r="C111" s="9" t="s">
        <v>333</v>
      </c>
      <c r="D111" s="7" t="s">
        <v>22</v>
      </c>
      <c r="E111" s="6">
        <v>1</v>
      </c>
    </row>
    <row r="112" spans="1:5" x14ac:dyDescent="0.25">
      <c r="A112" s="17" t="s">
        <v>203</v>
      </c>
      <c r="B112" s="6">
        <v>2021</v>
      </c>
      <c r="C112" s="9" t="s">
        <v>353</v>
      </c>
      <c r="D112" s="7" t="s">
        <v>22</v>
      </c>
      <c r="E112" s="6">
        <v>1</v>
      </c>
    </row>
    <row r="113" spans="1:5" x14ac:dyDescent="0.25">
      <c r="A113" s="17" t="s">
        <v>203</v>
      </c>
      <c r="B113" s="6">
        <v>2020</v>
      </c>
      <c r="C113" s="9" t="s">
        <v>325</v>
      </c>
      <c r="D113" s="7" t="s">
        <v>22</v>
      </c>
      <c r="E113" s="6">
        <v>1</v>
      </c>
    </row>
    <row r="114" spans="1:5" x14ac:dyDescent="0.25">
      <c r="A114" s="17" t="s">
        <v>203</v>
      </c>
      <c r="B114" s="6">
        <v>2020</v>
      </c>
      <c r="C114" s="9" t="s">
        <v>336</v>
      </c>
      <c r="D114" s="7" t="s">
        <v>22</v>
      </c>
      <c r="E114" s="6">
        <v>1</v>
      </c>
    </row>
    <row r="115" spans="1:5" x14ac:dyDescent="0.25">
      <c r="A115" s="17" t="s">
        <v>203</v>
      </c>
      <c r="B115" s="6">
        <v>2020</v>
      </c>
      <c r="C115" s="9" t="s">
        <v>337</v>
      </c>
      <c r="D115" s="7" t="s">
        <v>22</v>
      </c>
      <c r="E115" s="6">
        <v>1</v>
      </c>
    </row>
    <row r="116" spans="1:5" x14ac:dyDescent="0.25">
      <c r="A116" s="17" t="s">
        <v>203</v>
      </c>
      <c r="B116" s="6">
        <v>2020</v>
      </c>
      <c r="C116" s="9" t="s">
        <v>343</v>
      </c>
      <c r="D116" s="7" t="s">
        <v>22</v>
      </c>
      <c r="E116" s="6">
        <v>1</v>
      </c>
    </row>
    <row r="117" spans="1:5" x14ac:dyDescent="0.25">
      <c r="A117" s="17" t="s">
        <v>203</v>
      </c>
      <c r="B117" s="6">
        <v>2020</v>
      </c>
      <c r="C117" s="9" t="s">
        <v>355</v>
      </c>
      <c r="D117" s="7" t="s">
        <v>22</v>
      </c>
      <c r="E117" s="6"/>
    </row>
    <row r="118" spans="1:5" x14ac:dyDescent="0.25">
      <c r="A118" s="17" t="s">
        <v>203</v>
      </c>
      <c r="B118" s="6">
        <v>2019</v>
      </c>
      <c r="C118" s="9" t="s">
        <v>324</v>
      </c>
      <c r="D118" s="7" t="s">
        <v>22</v>
      </c>
      <c r="E118" s="6">
        <v>1</v>
      </c>
    </row>
    <row r="119" spans="1:5" x14ac:dyDescent="0.25">
      <c r="A119" s="17" t="s">
        <v>203</v>
      </c>
      <c r="B119" s="6">
        <v>2019</v>
      </c>
      <c r="C119" s="9" t="s">
        <v>331</v>
      </c>
      <c r="D119" s="7" t="s">
        <v>22</v>
      </c>
      <c r="E119" s="6">
        <v>1</v>
      </c>
    </row>
    <row r="120" spans="1:5" x14ac:dyDescent="0.25">
      <c r="A120" s="17" t="s">
        <v>203</v>
      </c>
      <c r="B120" s="6">
        <v>2019</v>
      </c>
      <c r="C120" s="9" t="s">
        <v>339</v>
      </c>
      <c r="D120" s="7" t="s">
        <v>22</v>
      </c>
      <c r="E120" s="6">
        <v>1</v>
      </c>
    </row>
    <row r="121" spans="1:5" x14ac:dyDescent="0.25">
      <c r="A121" s="17" t="s">
        <v>203</v>
      </c>
      <c r="B121" s="6">
        <v>2019</v>
      </c>
      <c r="C121" s="9" t="s">
        <v>346</v>
      </c>
      <c r="D121" s="7" t="s">
        <v>22</v>
      </c>
      <c r="E121" s="6">
        <v>1</v>
      </c>
    </row>
    <row r="122" spans="1:5" x14ac:dyDescent="0.25">
      <c r="A122" s="17" t="s">
        <v>203</v>
      </c>
      <c r="B122" s="6">
        <v>2019</v>
      </c>
      <c r="C122" s="9" t="s">
        <v>350</v>
      </c>
      <c r="D122" s="7" t="s">
        <v>22</v>
      </c>
      <c r="E122" s="6">
        <v>1</v>
      </c>
    </row>
    <row r="123" spans="1:5" x14ac:dyDescent="0.25">
      <c r="A123" s="17" t="s">
        <v>203</v>
      </c>
      <c r="B123" s="6">
        <v>2019</v>
      </c>
      <c r="C123" s="9" t="s">
        <v>357</v>
      </c>
      <c r="D123" s="7" t="s">
        <v>22</v>
      </c>
      <c r="E123" s="6"/>
    </row>
    <row r="124" spans="1:5" x14ac:dyDescent="0.25">
      <c r="A124" s="17" t="s">
        <v>632</v>
      </c>
      <c r="B124" s="1">
        <v>2024</v>
      </c>
      <c r="C124" s="4" t="s">
        <v>42</v>
      </c>
      <c r="D124" s="2" t="s">
        <v>22</v>
      </c>
    </row>
    <row r="125" spans="1:5" x14ac:dyDescent="0.25">
      <c r="A125" s="17" t="s">
        <v>632</v>
      </c>
      <c r="B125" s="1">
        <v>2024</v>
      </c>
      <c r="C125" s="4" t="s">
        <v>95</v>
      </c>
      <c r="D125" s="2" t="s">
        <v>22</v>
      </c>
    </row>
    <row r="126" spans="1:5" x14ac:dyDescent="0.25">
      <c r="A126" s="17" t="s">
        <v>632</v>
      </c>
      <c r="B126" s="1">
        <v>2024</v>
      </c>
      <c r="C126" s="4" t="s">
        <v>120</v>
      </c>
      <c r="D126" s="2" t="s">
        <v>22</v>
      </c>
    </row>
    <row r="127" spans="1:5" x14ac:dyDescent="0.25">
      <c r="A127" s="17" t="s">
        <v>632</v>
      </c>
      <c r="B127" s="1">
        <v>2023</v>
      </c>
      <c r="C127" s="4" t="s">
        <v>36</v>
      </c>
      <c r="D127" s="2" t="s">
        <v>22</v>
      </c>
    </row>
    <row r="128" spans="1:5" x14ac:dyDescent="0.25">
      <c r="A128" s="17" t="s">
        <v>632</v>
      </c>
      <c r="B128" s="1">
        <v>2023</v>
      </c>
      <c r="C128" s="4" t="s">
        <v>45</v>
      </c>
      <c r="D128" s="2" t="s">
        <v>22</v>
      </c>
    </row>
    <row r="129" spans="1:4" x14ac:dyDescent="0.25">
      <c r="A129" s="17" t="s">
        <v>632</v>
      </c>
      <c r="B129" s="1">
        <v>2023</v>
      </c>
      <c r="C129" s="4" t="s">
        <v>47</v>
      </c>
      <c r="D129" s="2" t="s">
        <v>22</v>
      </c>
    </row>
    <row r="130" spans="1:4" x14ac:dyDescent="0.25">
      <c r="A130" s="17" t="s">
        <v>632</v>
      </c>
      <c r="B130" s="1">
        <v>2023</v>
      </c>
      <c r="C130" s="4" t="s">
        <v>59</v>
      </c>
      <c r="D130" s="2" t="s">
        <v>22</v>
      </c>
    </row>
    <row r="131" spans="1:4" ht="20" x14ac:dyDescent="0.25">
      <c r="A131" s="17" t="s">
        <v>632</v>
      </c>
      <c r="B131" s="1">
        <v>2023</v>
      </c>
      <c r="C131" s="12" t="s">
        <v>98</v>
      </c>
      <c r="D131" s="2" t="s">
        <v>22</v>
      </c>
    </row>
    <row r="132" spans="1:4" x14ac:dyDescent="0.25">
      <c r="A132" s="17" t="s">
        <v>632</v>
      </c>
      <c r="B132" s="1">
        <v>2023</v>
      </c>
      <c r="C132" s="4" t="s">
        <v>107</v>
      </c>
      <c r="D132" s="2" t="s">
        <v>22</v>
      </c>
    </row>
    <row r="133" spans="1:4" x14ac:dyDescent="0.25">
      <c r="A133" s="17" t="s">
        <v>632</v>
      </c>
      <c r="B133" s="1">
        <v>2023</v>
      </c>
      <c r="C133" s="4" t="s">
        <v>111</v>
      </c>
      <c r="D133" s="2" t="s">
        <v>22</v>
      </c>
    </row>
    <row r="134" spans="1:4" x14ac:dyDescent="0.25">
      <c r="A134" s="17" t="s">
        <v>632</v>
      </c>
      <c r="B134" s="1">
        <v>2023</v>
      </c>
      <c r="C134" s="4" t="s">
        <v>141</v>
      </c>
      <c r="D134" s="2" t="s">
        <v>22</v>
      </c>
    </row>
    <row r="135" spans="1:4" x14ac:dyDescent="0.25">
      <c r="A135" s="17" t="s">
        <v>632</v>
      </c>
      <c r="B135" s="1">
        <v>2023</v>
      </c>
      <c r="C135" s="4" t="s">
        <v>154</v>
      </c>
      <c r="D135" s="2" t="s">
        <v>22</v>
      </c>
    </row>
    <row r="136" spans="1:4" x14ac:dyDescent="0.25">
      <c r="A136" s="17" t="s">
        <v>632</v>
      </c>
      <c r="B136" s="1">
        <v>2022</v>
      </c>
      <c r="C136" s="4" t="s">
        <v>21</v>
      </c>
      <c r="D136" s="2" t="s">
        <v>22</v>
      </c>
    </row>
    <row r="137" spans="1:4" x14ac:dyDescent="0.25">
      <c r="A137" s="17" t="s">
        <v>632</v>
      </c>
      <c r="B137" s="1">
        <v>2022</v>
      </c>
      <c r="C137" s="4" t="s">
        <v>50</v>
      </c>
      <c r="D137" s="2" t="s">
        <v>22</v>
      </c>
    </row>
    <row r="138" spans="1:4" x14ac:dyDescent="0.25">
      <c r="A138" s="17" t="s">
        <v>632</v>
      </c>
      <c r="B138" s="1">
        <v>2022</v>
      </c>
      <c r="C138" s="4" t="s">
        <v>61</v>
      </c>
      <c r="D138" s="2" t="s">
        <v>22</v>
      </c>
    </row>
    <row r="139" spans="1:4" x14ac:dyDescent="0.25">
      <c r="A139" s="17" t="s">
        <v>632</v>
      </c>
      <c r="B139" s="1">
        <v>2022</v>
      </c>
      <c r="C139" s="4" t="s">
        <v>86</v>
      </c>
      <c r="D139" s="2" t="s">
        <v>22</v>
      </c>
    </row>
    <row r="140" spans="1:4" x14ac:dyDescent="0.25">
      <c r="A140" s="17" t="s">
        <v>632</v>
      </c>
      <c r="B140" s="1">
        <v>2022</v>
      </c>
      <c r="C140" s="4" t="s">
        <v>90</v>
      </c>
      <c r="D140" s="2" t="s">
        <v>22</v>
      </c>
    </row>
    <row r="141" spans="1:4" x14ac:dyDescent="0.25">
      <c r="A141" s="17" t="s">
        <v>632</v>
      </c>
      <c r="B141" s="1">
        <v>2022</v>
      </c>
      <c r="C141" s="4" t="s">
        <v>100</v>
      </c>
      <c r="D141" s="2" t="s">
        <v>22</v>
      </c>
    </row>
    <row r="142" spans="1:4" x14ac:dyDescent="0.25">
      <c r="A142" s="17" t="s">
        <v>632</v>
      </c>
      <c r="B142" s="1">
        <v>2022</v>
      </c>
      <c r="C142" s="4" t="s">
        <v>105</v>
      </c>
      <c r="D142" s="2" t="s">
        <v>22</v>
      </c>
    </row>
    <row r="143" spans="1:4" x14ac:dyDescent="0.25">
      <c r="A143" s="17" t="s">
        <v>632</v>
      </c>
      <c r="B143" s="1">
        <v>2022</v>
      </c>
      <c r="C143" s="4" t="s">
        <v>109</v>
      </c>
      <c r="D143" s="2" t="s">
        <v>22</v>
      </c>
    </row>
    <row r="144" spans="1:4" x14ac:dyDescent="0.25">
      <c r="A144" s="17" t="s">
        <v>632</v>
      </c>
      <c r="B144" s="1">
        <v>2022</v>
      </c>
      <c r="C144" s="4" t="s">
        <v>113</v>
      </c>
      <c r="D144" s="2" t="s">
        <v>22</v>
      </c>
    </row>
    <row r="145" spans="1:4" x14ac:dyDescent="0.25">
      <c r="A145" s="17" t="s">
        <v>632</v>
      </c>
      <c r="B145" s="1">
        <v>2022</v>
      </c>
      <c r="C145" s="4" t="s">
        <v>115</v>
      </c>
      <c r="D145" s="2" t="s">
        <v>22</v>
      </c>
    </row>
    <row r="146" spans="1:4" x14ac:dyDescent="0.25">
      <c r="A146" s="17" t="s">
        <v>632</v>
      </c>
      <c r="B146" s="1">
        <v>2022</v>
      </c>
      <c r="C146" s="4" t="s">
        <v>127</v>
      </c>
      <c r="D146" s="2" t="s">
        <v>22</v>
      </c>
    </row>
    <row r="147" spans="1:4" x14ac:dyDescent="0.25">
      <c r="A147" s="17" t="s">
        <v>632</v>
      </c>
      <c r="B147" s="1">
        <v>2022</v>
      </c>
      <c r="C147" s="4" t="s">
        <v>145</v>
      </c>
      <c r="D147" s="2" t="s">
        <v>22</v>
      </c>
    </row>
    <row r="148" spans="1:4" x14ac:dyDescent="0.25">
      <c r="A148" s="17" t="s">
        <v>632</v>
      </c>
      <c r="B148" s="1">
        <v>2021</v>
      </c>
      <c r="C148" s="4" t="s">
        <v>26</v>
      </c>
      <c r="D148" s="2" t="s">
        <v>22</v>
      </c>
    </row>
    <row r="149" spans="1:4" x14ac:dyDescent="0.25">
      <c r="A149" s="17" t="s">
        <v>632</v>
      </c>
      <c r="B149" s="1">
        <v>2021</v>
      </c>
      <c r="C149" s="4" t="s">
        <v>30</v>
      </c>
      <c r="D149" s="2" t="s">
        <v>22</v>
      </c>
    </row>
    <row r="150" spans="1:4" x14ac:dyDescent="0.25">
      <c r="A150" s="17" t="s">
        <v>632</v>
      </c>
      <c r="B150" s="1">
        <v>2021</v>
      </c>
      <c r="C150" s="4" t="s">
        <v>34</v>
      </c>
      <c r="D150" s="2" t="s">
        <v>22</v>
      </c>
    </row>
    <row r="151" spans="1:4" x14ac:dyDescent="0.25">
      <c r="A151" s="17" t="s">
        <v>632</v>
      </c>
      <c r="B151" s="1">
        <v>2021</v>
      </c>
      <c r="C151" s="4" t="s">
        <v>39</v>
      </c>
      <c r="D151" s="2" t="s">
        <v>22</v>
      </c>
    </row>
    <row r="152" spans="1:4" x14ac:dyDescent="0.25">
      <c r="A152" s="17" t="s">
        <v>632</v>
      </c>
      <c r="B152" s="1">
        <v>2021</v>
      </c>
      <c r="C152" s="4" t="s">
        <v>83</v>
      </c>
      <c r="D152" s="2" t="s">
        <v>22</v>
      </c>
    </row>
    <row r="153" spans="1:4" x14ac:dyDescent="0.25">
      <c r="A153" s="17" t="s">
        <v>632</v>
      </c>
      <c r="B153" s="1">
        <v>2021</v>
      </c>
      <c r="C153" s="4" t="s">
        <v>118</v>
      </c>
      <c r="D153" s="2" t="s">
        <v>22</v>
      </c>
    </row>
    <row r="154" spans="1:4" x14ac:dyDescent="0.25">
      <c r="A154" s="17" t="s">
        <v>632</v>
      </c>
      <c r="B154" s="1">
        <v>2021</v>
      </c>
      <c r="C154" s="4" t="s">
        <v>121</v>
      </c>
      <c r="D154" s="2" t="s">
        <v>22</v>
      </c>
    </row>
    <row r="155" spans="1:4" x14ac:dyDescent="0.25">
      <c r="A155" s="17" t="s">
        <v>632</v>
      </c>
      <c r="B155" s="1">
        <v>2021</v>
      </c>
      <c r="C155" s="4" t="s">
        <v>129</v>
      </c>
      <c r="D155" s="2" t="s">
        <v>22</v>
      </c>
    </row>
    <row r="156" spans="1:4" x14ac:dyDescent="0.25">
      <c r="A156" s="17" t="s">
        <v>632</v>
      </c>
      <c r="B156" s="1">
        <v>2021</v>
      </c>
      <c r="C156" s="4" t="s">
        <v>131</v>
      </c>
      <c r="D156" s="2" t="s">
        <v>22</v>
      </c>
    </row>
    <row r="157" spans="1:4" x14ac:dyDescent="0.25">
      <c r="A157" s="17" t="s">
        <v>632</v>
      </c>
      <c r="B157" s="1">
        <v>2021</v>
      </c>
      <c r="C157" s="4" t="s">
        <v>135</v>
      </c>
      <c r="D157" s="2" t="s">
        <v>22</v>
      </c>
    </row>
    <row r="158" spans="1:4" x14ac:dyDescent="0.25">
      <c r="A158" s="17" t="s">
        <v>632</v>
      </c>
      <c r="B158" s="1">
        <v>2021</v>
      </c>
      <c r="C158" s="4" t="s">
        <v>142</v>
      </c>
      <c r="D158" s="2" t="s">
        <v>22</v>
      </c>
    </row>
    <row r="159" spans="1:4" x14ac:dyDescent="0.25">
      <c r="A159" s="17" t="s">
        <v>632</v>
      </c>
      <c r="B159" s="1">
        <v>2021</v>
      </c>
      <c r="C159" s="4" t="s">
        <v>149</v>
      </c>
      <c r="D159" s="2" t="s">
        <v>22</v>
      </c>
    </row>
    <row r="160" spans="1:4" x14ac:dyDescent="0.25">
      <c r="A160" s="17" t="s">
        <v>632</v>
      </c>
      <c r="B160" s="1">
        <v>2021</v>
      </c>
      <c r="C160" s="4" t="s">
        <v>157</v>
      </c>
      <c r="D160" s="2" t="s">
        <v>22</v>
      </c>
    </row>
    <row r="161" spans="1:5" x14ac:dyDescent="0.25">
      <c r="A161" s="17" t="s">
        <v>632</v>
      </c>
      <c r="B161" s="1">
        <v>2020</v>
      </c>
      <c r="C161" s="4" t="s">
        <v>53</v>
      </c>
      <c r="D161" s="2" t="s">
        <v>22</v>
      </c>
    </row>
    <row r="162" spans="1:5" x14ac:dyDescent="0.25">
      <c r="A162" s="17" t="s">
        <v>632</v>
      </c>
      <c r="B162" s="1">
        <v>2020</v>
      </c>
      <c r="C162" s="4" t="s">
        <v>56</v>
      </c>
      <c r="D162" s="2" t="s">
        <v>22</v>
      </c>
    </row>
    <row r="163" spans="1:5" x14ac:dyDescent="0.25">
      <c r="A163" s="17" t="s">
        <v>632</v>
      </c>
      <c r="B163" s="1">
        <v>2020</v>
      </c>
      <c r="C163" s="4" t="s">
        <v>64</v>
      </c>
      <c r="D163" s="2" t="s">
        <v>22</v>
      </c>
    </row>
    <row r="164" spans="1:5" x14ac:dyDescent="0.25">
      <c r="A164" s="17" t="s">
        <v>632</v>
      </c>
      <c r="B164" s="1">
        <v>2020</v>
      </c>
      <c r="C164" s="4" t="s">
        <v>67</v>
      </c>
      <c r="D164" s="2" t="s">
        <v>22</v>
      </c>
    </row>
    <row r="165" spans="1:5" x14ac:dyDescent="0.25">
      <c r="A165" s="17" t="s">
        <v>632</v>
      </c>
      <c r="B165" s="1">
        <v>2020</v>
      </c>
      <c r="C165" s="4" t="s">
        <v>70</v>
      </c>
      <c r="D165" s="2" t="s">
        <v>22</v>
      </c>
    </row>
    <row r="166" spans="1:5" x14ac:dyDescent="0.25">
      <c r="A166" s="17" t="s">
        <v>632</v>
      </c>
      <c r="B166" s="1">
        <v>2020</v>
      </c>
      <c r="C166" s="4" t="s">
        <v>73</v>
      </c>
      <c r="D166" s="2" t="s">
        <v>22</v>
      </c>
    </row>
    <row r="167" spans="1:5" x14ac:dyDescent="0.25">
      <c r="A167" s="17" t="s">
        <v>632</v>
      </c>
      <c r="B167" s="1">
        <v>2020</v>
      </c>
      <c r="C167" s="4" t="s">
        <v>76</v>
      </c>
      <c r="D167" s="2" t="s">
        <v>22</v>
      </c>
    </row>
    <row r="168" spans="1:5" x14ac:dyDescent="0.25">
      <c r="A168" s="17" t="s">
        <v>632</v>
      </c>
      <c r="B168" s="1">
        <v>2020</v>
      </c>
      <c r="C168" s="4" t="s">
        <v>80</v>
      </c>
      <c r="D168" s="2" t="s">
        <v>22</v>
      </c>
    </row>
    <row r="169" spans="1:5" x14ac:dyDescent="0.25">
      <c r="A169" s="17" t="s">
        <v>632</v>
      </c>
      <c r="B169" s="1">
        <v>2020</v>
      </c>
      <c r="C169" s="4" t="s">
        <v>92</v>
      </c>
      <c r="D169" s="2" t="s">
        <v>22</v>
      </c>
    </row>
    <row r="170" spans="1:5" ht="20" x14ac:dyDescent="0.25">
      <c r="A170" s="17" t="s">
        <v>632</v>
      </c>
      <c r="B170" s="1">
        <v>2020</v>
      </c>
      <c r="C170" s="12" t="s">
        <v>103</v>
      </c>
      <c r="D170" s="2" t="s">
        <v>22</v>
      </c>
    </row>
    <row r="171" spans="1:5" ht="20" x14ac:dyDescent="0.25">
      <c r="A171" s="17" t="s">
        <v>632</v>
      </c>
      <c r="B171" s="1">
        <v>2020</v>
      </c>
      <c r="C171" s="12" t="s">
        <v>124</v>
      </c>
      <c r="D171" s="2" t="s">
        <v>22</v>
      </c>
    </row>
    <row r="172" spans="1:5" ht="20" x14ac:dyDescent="0.25">
      <c r="A172" s="17" t="s">
        <v>632</v>
      </c>
      <c r="B172" s="1">
        <v>2020</v>
      </c>
      <c r="C172" s="12" t="s">
        <v>139</v>
      </c>
      <c r="D172" s="2" t="s">
        <v>22</v>
      </c>
    </row>
    <row r="173" spans="1:5" x14ac:dyDescent="0.25">
      <c r="A173" s="17" t="s">
        <v>632</v>
      </c>
      <c r="B173" s="1">
        <v>2020</v>
      </c>
      <c r="C173" s="4" t="s">
        <v>152</v>
      </c>
      <c r="D173" s="2" t="s">
        <v>22</v>
      </c>
    </row>
    <row r="174" spans="1:5" x14ac:dyDescent="0.25">
      <c r="A174" s="17" t="s">
        <v>454</v>
      </c>
      <c r="B174" s="1">
        <v>2022</v>
      </c>
      <c r="C174" s="4" t="s">
        <v>557</v>
      </c>
      <c r="D174" s="2" t="s">
        <v>22</v>
      </c>
      <c r="E174" s="5">
        <v>1</v>
      </c>
    </row>
    <row r="175" spans="1:5" x14ac:dyDescent="0.25">
      <c r="A175" s="17" t="s">
        <v>194</v>
      </c>
      <c r="B175" s="6">
        <v>2023</v>
      </c>
      <c r="C175" s="9" t="s">
        <v>315</v>
      </c>
      <c r="D175" s="7" t="s">
        <v>22</v>
      </c>
      <c r="E175" s="6">
        <v>1</v>
      </c>
    </row>
    <row r="176" spans="1:5" x14ac:dyDescent="0.25">
      <c r="A176" s="17" t="s">
        <v>194</v>
      </c>
      <c r="B176" s="6">
        <v>2022</v>
      </c>
      <c r="C176" s="9" t="s">
        <v>301</v>
      </c>
      <c r="D176" s="7" t="s">
        <v>22</v>
      </c>
      <c r="E176" s="6"/>
    </row>
    <row r="177" spans="1:5" x14ac:dyDescent="0.25">
      <c r="A177" s="17" t="s">
        <v>194</v>
      </c>
      <c r="B177" s="6">
        <v>2022</v>
      </c>
      <c r="C177" s="9" t="s">
        <v>312</v>
      </c>
      <c r="D177" s="7" t="s">
        <v>22</v>
      </c>
      <c r="E177" s="6">
        <v>1</v>
      </c>
    </row>
    <row r="178" spans="1:5" x14ac:dyDescent="0.25">
      <c r="A178" s="17" t="s">
        <v>194</v>
      </c>
      <c r="B178" s="6">
        <v>2022</v>
      </c>
      <c r="C178" s="9" t="s">
        <v>319</v>
      </c>
      <c r="D178" s="7" t="s">
        <v>22</v>
      </c>
      <c r="E178" s="6">
        <v>1</v>
      </c>
    </row>
    <row r="179" spans="1:5" x14ac:dyDescent="0.25">
      <c r="A179" s="17" t="s">
        <v>194</v>
      </c>
      <c r="B179" s="6">
        <v>2021</v>
      </c>
      <c r="C179" s="9" t="s">
        <v>277</v>
      </c>
      <c r="D179" s="7" t="s">
        <v>22</v>
      </c>
      <c r="E179" s="6">
        <v>1</v>
      </c>
    </row>
    <row r="180" spans="1:5" x14ac:dyDescent="0.25">
      <c r="A180" s="17" t="s">
        <v>194</v>
      </c>
      <c r="B180" s="6">
        <v>2021</v>
      </c>
      <c r="C180" s="9" t="s">
        <v>285</v>
      </c>
      <c r="D180" s="7" t="s">
        <v>22</v>
      </c>
      <c r="E180" s="6">
        <v>1</v>
      </c>
    </row>
    <row r="181" spans="1:5" x14ac:dyDescent="0.25">
      <c r="A181" s="17" t="s">
        <v>194</v>
      </c>
      <c r="B181" s="6">
        <v>2021</v>
      </c>
      <c r="C181" s="9" t="s">
        <v>287</v>
      </c>
      <c r="D181" s="7" t="s">
        <v>22</v>
      </c>
      <c r="E181" s="6">
        <v>1</v>
      </c>
    </row>
    <row r="182" spans="1:5" x14ac:dyDescent="0.25">
      <c r="A182" s="17" t="s">
        <v>194</v>
      </c>
      <c r="B182" s="6">
        <v>2021</v>
      </c>
      <c r="C182" s="9" t="s">
        <v>298</v>
      </c>
      <c r="D182" s="7" t="s">
        <v>22</v>
      </c>
      <c r="E182" s="6">
        <v>1</v>
      </c>
    </row>
    <row r="183" spans="1:5" x14ac:dyDescent="0.25">
      <c r="A183" s="17" t="s">
        <v>194</v>
      </c>
      <c r="B183" s="6">
        <v>2021</v>
      </c>
      <c r="C183" s="9" t="s">
        <v>311</v>
      </c>
      <c r="D183" s="7" t="s">
        <v>22</v>
      </c>
      <c r="E183" s="6"/>
    </row>
    <row r="184" spans="1:5" x14ac:dyDescent="0.25">
      <c r="A184" s="17" t="s">
        <v>194</v>
      </c>
      <c r="B184" s="6">
        <v>2021</v>
      </c>
      <c r="C184" s="9" t="s">
        <v>320</v>
      </c>
      <c r="D184" s="7" t="s">
        <v>22</v>
      </c>
      <c r="E184" s="6">
        <v>1</v>
      </c>
    </row>
    <row r="185" spans="1:5" x14ac:dyDescent="0.25">
      <c r="A185" s="17" t="s">
        <v>194</v>
      </c>
      <c r="B185" s="6">
        <v>2020</v>
      </c>
      <c r="C185" s="9" t="s">
        <v>280</v>
      </c>
      <c r="D185" s="7" t="s">
        <v>22</v>
      </c>
      <c r="E185" s="6">
        <v>1</v>
      </c>
    </row>
    <row r="186" spans="1:5" x14ac:dyDescent="0.25">
      <c r="A186" s="17" t="s">
        <v>194</v>
      </c>
      <c r="B186" s="6">
        <v>2020</v>
      </c>
      <c r="C186" s="9" t="s">
        <v>282</v>
      </c>
      <c r="D186" s="7" t="s">
        <v>22</v>
      </c>
      <c r="E186" s="6">
        <v>1</v>
      </c>
    </row>
    <row r="187" spans="1:5" x14ac:dyDescent="0.25">
      <c r="A187" s="17" t="s">
        <v>194</v>
      </c>
      <c r="B187" s="6">
        <v>2020</v>
      </c>
      <c r="C187" s="9" t="s">
        <v>289</v>
      </c>
      <c r="D187" s="7" t="s">
        <v>22</v>
      </c>
      <c r="E187" s="6">
        <v>1</v>
      </c>
    </row>
    <row r="188" spans="1:5" x14ac:dyDescent="0.25">
      <c r="A188" s="17" t="s">
        <v>194</v>
      </c>
      <c r="B188" s="6">
        <v>2020</v>
      </c>
      <c r="C188" s="9" t="s">
        <v>292</v>
      </c>
      <c r="D188" s="7" t="s">
        <v>22</v>
      </c>
      <c r="E188" s="6"/>
    </row>
    <row r="189" spans="1:5" x14ac:dyDescent="0.25">
      <c r="A189" s="17" t="s">
        <v>194</v>
      </c>
      <c r="B189" s="6">
        <v>2020</v>
      </c>
      <c r="C189" s="9" t="s">
        <v>295</v>
      </c>
      <c r="D189" s="7" t="s">
        <v>22</v>
      </c>
      <c r="E189" s="6">
        <v>1</v>
      </c>
    </row>
    <row r="190" spans="1:5" x14ac:dyDescent="0.25">
      <c r="A190" s="17" t="s">
        <v>194</v>
      </c>
      <c r="B190" s="6">
        <v>2020</v>
      </c>
      <c r="C190" s="9" t="s">
        <v>303</v>
      </c>
      <c r="D190" s="7" t="s">
        <v>22</v>
      </c>
      <c r="E190" s="6"/>
    </row>
    <row r="191" spans="1:5" x14ac:dyDescent="0.25">
      <c r="A191" s="17" t="s">
        <v>194</v>
      </c>
      <c r="B191" s="6">
        <v>2020</v>
      </c>
      <c r="C191" s="9" t="s">
        <v>317</v>
      </c>
      <c r="D191" s="7" t="s">
        <v>22</v>
      </c>
      <c r="E191" s="6"/>
    </row>
    <row r="192" spans="1:5" x14ac:dyDescent="0.25">
      <c r="A192" s="17" t="s">
        <v>194</v>
      </c>
      <c r="B192" s="6">
        <v>2020</v>
      </c>
      <c r="C192" s="9" t="s">
        <v>322</v>
      </c>
      <c r="D192" s="7" t="s">
        <v>22</v>
      </c>
      <c r="E192" s="6">
        <v>1</v>
      </c>
    </row>
    <row r="193" spans="1:5" x14ac:dyDescent="0.25">
      <c r="A193" s="17" t="s">
        <v>194</v>
      </c>
      <c r="B193" s="6">
        <v>2019</v>
      </c>
      <c r="C193" s="9" t="s">
        <v>274</v>
      </c>
      <c r="D193" s="7" t="s">
        <v>22</v>
      </c>
      <c r="E193" s="6">
        <v>1</v>
      </c>
    </row>
    <row r="194" spans="1:5" x14ac:dyDescent="0.25">
      <c r="A194" s="17" t="s">
        <v>194</v>
      </c>
      <c r="B194" s="6">
        <v>2019</v>
      </c>
      <c r="C194" s="9" t="s">
        <v>290</v>
      </c>
      <c r="D194" s="7" t="s">
        <v>22</v>
      </c>
      <c r="E194" s="6"/>
    </row>
    <row r="195" spans="1:5" x14ac:dyDescent="0.25">
      <c r="A195" s="17" t="s">
        <v>194</v>
      </c>
      <c r="B195" s="6">
        <v>2019</v>
      </c>
      <c r="C195" s="9" t="s">
        <v>291</v>
      </c>
      <c r="D195" s="7" t="s">
        <v>22</v>
      </c>
      <c r="E195" s="6">
        <v>1</v>
      </c>
    </row>
    <row r="196" spans="1:5" x14ac:dyDescent="0.25">
      <c r="A196" s="17" t="s">
        <v>194</v>
      </c>
      <c r="B196" s="6">
        <v>2019</v>
      </c>
      <c r="C196" s="9" t="s">
        <v>304</v>
      </c>
      <c r="D196" s="7" t="s">
        <v>22</v>
      </c>
      <c r="E196" s="6"/>
    </row>
    <row r="197" spans="1:5" x14ac:dyDescent="0.25">
      <c r="A197" s="17" t="s">
        <v>194</v>
      </c>
      <c r="B197" s="6">
        <v>2019</v>
      </c>
      <c r="C197" s="9" t="s">
        <v>305</v>
      </c>
      <c r="D197" s="7" t="s">
        <v>22</v>
      </c>
      <c r="E197" s="6"/>
    </row>
    <row r="198" spans="1:5" x14ac:dyDescent="0.25">
      <c r="A198" s="17" t="s">
        <v>460</v>
      </c>
      <c r="B198" s="1">
        <v>2022</v>
      </c>
      <c r="C198" s="4" t="s">
        <v>567</v>
      </c>
      <c r="D198" s="2" t="s">
        <v>22</v>
      </c>
    </row>
    <row r="199" spans="1:5" x14ac:dyDescent="0.25">
      <c r="A199" s="17" t="s">
        <v>460</v>
      </c>
      <c r="B199" s="1">
        <v>2022</v>
      </c>
      <c r="C199" s="4" t="s">
        <v>569</v>
      </c>
      <c r="D199" s="2" t="s">
        <v>22</v>
      </c>
      <c r="E199" s="5">
        <v>1</v>
      </c>
    </row>
    <row r="200" spans="1:5" ht="20" x14ac:dyDescent="0.25">
      <c r="A200" s="17" t="s">
        <v>460</v>
      </c>
      <c r="B200" s="1">
        <v>2022</v>
      </c>
      <c r="C200" s="12" t="s">
        <v>580</v>
      </c>
      <c r="D200" s="2" t="s">
        <v>22</v>
      </c>
    </row>
    <row r="201" spans="1:5" x14ac:dyDescent="0.25">
      <c r="A201" s="17" t="s">
        <v>460</v>
      </c>
      <c r="B201" s="1">
        <v>2022</v>
      </c>
      <c r="C201" s="4" t="s">
        <v>579</v>
      </c>
      <c r="D201" s="2" t="s">
        <v>22</v>
      </c>
    </row>
    <row r="202" spans="1:5" x14ac:dyDescent="0.25">
      <c r="A202" s="17" t="s">
        <v>460</v>
      </c>
      <c r="B202" s="1">
        <v>2022</v>
      </c>
      <c r="C202" s="4" t="s">
        <v>564</v>
      </c>
      <c r="D202" s="2" t="s">
        <v>22</v>
      </c>
      <c r="E202" s="5">
        <v>1</v>
      </c>
    </row>
    <row r="203" spans="1:5" ht="20" x14ac:dyDescent="0.25">
      <c r="A203" s="17" t="s">
        <v>460</v>
      </c>
      <c r="B203" s="1">
        <v>2022</v>
      </c>
      <c r="C203" s="12" t="s">
        <v>573</v>
      </c>
      <c r="D203" s="2" t="s">
        <v>22</v>
      </c>
      <c r="E203" s="5">
        <v>1</v>
      </c>
    </row>
    <row r="204" spans="1:5" x14ac:dyDescent="0.25">
      <c r="A204" s="17" t="s">
        <v>460</v>
      </c>
      <c r="B204" s="1">
        <v>2022</v>
      </c>
      <c r="C204" s="4" t="s">
        <v>562</v>
      </c>
      <c r="D204" s="2" t="s">
        <v>22</v>
      </c>
      <c r="E204" s="5">
        <v>1</v>
      </c>
    </row>
    <row r="205" spans="1:5" x14ac:dyDescent="0.25">
      <c r="A205" s="17" t="s">
        <v>460</v>
      </c>
      <c r="B205" s="1">
        <v>2022</v>
      </c>
      <c r="C205" s="4" t="s">
        <v>571</v>
      </c>
      <c r="D205" s="2" t="s">
        <v>22</v>
      </c>
      <c r="E205" s="5">
        <v>1</v>
      </c>
    </row>
    <row r="206" spans="1:5" x14ac:dyDescent="0.25">
      <c r="A206" s="17" t="s">
        <v>460</v>
      </c>
      <c r="B206" s="1">
        <v>2022</v>
      </c>
      <c r="C206" s="4" t="s">
        <v>577</v>
      </c>
      <c r="D206" s="2" t="s">
        <v>22</v>
      </c>
    </row>
    <row r="207" spans="1:5" ht="20" x14ac:dyDescent="0.25">
      <c r="A207" s="17" t="s">
        <v>460</v>
      </c>
      <c r="B207" s="1">
        <v>2022</v>
      </c>
      <c r="C207" s="12" t="s">
        <v>566</v>
      </c>
      <c r="D207" s="2" t="s">
        <v>22</v>
      </c>
      <c r="E207" s="5">
        <v>1</v>
      </c>
    </row>
    <row r="208" spans="1:5" x14ac:dyDescent="0.25">
      <c r="A208" s="17" t="s">
        <v>460</v>
      </c>
      <c r="B208" s="1">
        <v>2022</v>
      </c>
      <c r="C208" s="4" t="s">
        <v>576</v>
      </c>
      <c r="D208" s="2" t="s">
        <v>22</v>
      </c>
      <c r="E208" s="5">
        <v>1</v>
      </c>
    </row>
    <row r="209" spans="1:5" x14ac:dyDescent="0.25">
      <c r="A209" s="17" t="s">
        <v>460</v>
      </c>
      <c r="B209" s="1">
        <v>2022</v>
      </c>
      <c r="C209" s="4" t="s">
        <v>581</v>
      </c>
      <c r="D209" s="2" t="s">
        <v>22</v>
      </c>
    </row>
    <row r="210" spans="1:5" x14ac:dyDescent="0.25">
      <c r="A210" s="17" t="s">
        <v>460</v>
      </c>
      <c r="B210" s="1">
        <v>2022</v>
      </c>
      <c r="C210" s="4" t="s">
        <v>561</v>
      </c>
      <c r="D210" s="2" t="s">
        <v>22</v>
      </c>
      <c r="E210" s="5">
        <v>1</v>
      </c>
    </row>
    <row r="211" spans="1:5" ht="20" x14ac:dyDescent="0.25">
      <c r="A211" s="17" t="s">
        <v>460</v>
      </c>
      <c r="B211" s="1">
        <v>2022</v>
      </c>
      <c r="C211" s="12" t="s">
        <v>575</v>
      </c>
      <c r="D211" s="2" t="s">
        <v>22</v>
      </c>
      <c r="E211" s="5">
        <v>1</v>
      </c>
    </row>
    <row r="212" spans="1:5" x14ac:dyDescent="0.25">
      <c r="A212" s="17" t="s">
        <v>460</v>
      </c>
      <c r="B212" s="1">
        <v>2022</v>
      </c>
      <c r="C212" s="4" t="s">
        <v>559</v>
      </c>
      <c r="D212" s="2" t="s">
        <v>22</v>
      </c>
      <c r="E212" s="5">
        <v>1</v>
      </c>
    </row>
    <row r="213" spans="1:5" x14ac:dyDescent="0.25">
      <c r="A213" s="17" t="s">
        <v>460</v>
      </c>
      <c r="B213" s="1">
        <v>2022</v>
      </c>
      <c r="C213" s="4" t="s">
        <v>572</v>
      </c>
      <c r="D213" s="2" t="s">
        <v>22</v>
      </c>
      <c r="E213" s="5">
        <v>1</v>
      </c>
    </row>
    <row r="214" spans="1:5" x14ac:dyDescent="0.25">
      <c r="A214" s="17" t="s">
        <v>582</v>
      </c>
      <c r="B214" s="1">
        <v>2022</v>
      </c>
      <c r="C214" s="4" t="s">
        <v>584</v>
      </c>
      <c r="D214" s="2" t="s">
        <v>22</v>
      </c>
    </row>
    <row r="215" spans="1:5" x14ac:dyDescent="0.25">
      <c r="A215" s="17" t="s">
        <v>582</v>
      </c>
      <c r="B215" s="1">
        <v>2022</v>
      </c>
      <c r="C215" s="4" t="s">
        <v>583</v>
      </c>
      <c r="D215" s="2" t="s">
        <v>22</v>
      </c>
    </row>
    <row r="216" spans="1:5" x14ac:dyDescent="0.25">
      <c r="A216" s="17" t="s">
        <v>586</v>
      </c>
      <c r="B216" s="1">
        <v>2022</v>
      </c>
      <c r="C216" s="4" t="s">
        <v>588</v>
      </c>
      <c r="D216" s="2" t="s">
        <v>22</v>
      </c>
    </row>
    <row r="217" spans="1:5" x14ac:dyDescent="0.25">
      <c r="A217" s="17" t="s">
        <v>586</v>
      </c>
      <c r="B217" s="1">
        <v>2022</v>
      </c>
      <c r="C217" s="4" t="s">
        <v>593</v>
      </c>
      <c r="D217" s="2" t="s">
        <v>22</v>
      </c>
    </row>
    <row r="218" spans="1:5" x14ac:dyDescent="0.25">
      <c r="A218" s="17" t="s">
        <v>586</v>
      </c>
      <c r="B218" s="1">
        <v>2022</v>
      </c>
      <c r="C218" s="4" t="s">
        <v>591</v>
      </c>
      <c r="D218" s="2" t="s">
        <v>22</v>
      </c>
      <c r="E218" s="5">
        <v>1</v>
      </c>
    </row>
    <row r="219" spans="1:5" x14ac:dyDescent="0.25">
      <c r="A219" s="17" t="s">
        <v>586</v>
      </c>
      <c r="B219" s="1">
        <v>2022</v>
      </c>
      <c r="C219" s="4" t="s">
        <v>590</v>
      </c>
      <c r="D219" s="2" t="s">
        <v>22</v>
      </c>
    </row>
    <row r="220" spans="1:5" x14ac:dyDescent="0.25">
      <c r="A220" s="17" t="s">
        <v>586</v>
      </c>
      <c r="B220" s="1">
        <v>2022</v>
      </c>
      <c r="C220" s="4" t="s">
        <v>587</v>
      </c>
      <c r="D220" s="2" t="s">
        <v>22</v>
      </c>
    </row>
    <row r="221" spans="1:5" x14ac:dyDescent="0.25">
      <c r="A221" s="17" t="s">
        <v>182</v>
      </c>
      <c r="B221" s="6">
        <v>2023</v>
      </c>
      <c r="C221" s="9" t="s">
        <v>266</v>
      </c>
      <c r="D221" s="7" t="s">
        <v>22</v>
      </c>
      <c r="E221" s="6">
        <v>1</v>
      </c>
    </row>
    <row r="222" spans="1:5" x14ac:dyDescent="0.25">
      <c r="A222" s="17" t="s">
        <v>182</v>
      </c>
      <c r="B222" s="6">
        <v>2022</v>
      </c>
      <c r="C222" s="9" t="s">
        <v>240</v>
      </c>
      <c r="D222" s="7" t="s">
        <v>22</v>
      </c>
      <c r="E222" s="6"/>
    </row>
    <row r="223" spans="1:5" x14ac:dyDescent="0.25">
      <c r="A223" s="17" t="s">
        <v>182</v>
      </c>
      <c r="B223" s="6">
        <v>2022</v>
      </c>
      <c r="C223" s="9" t="s">
        <v>255</v>
      </c>
      <c r="D223" s="7" t="s">
        <v>22</v>
      </c>
      <c r="E223" s="6">
        <v>1</v>
      </c>
    </row>
    <row r="224" spans="1:5" x14ac:dyDescent="0.25">
      <c r="A224" s="17" t="s">
        <v>182</v>
      </c>
      <c r="B224" s="6">
        <v>2022</v>
      </c>
      <c r="C224" s="9" t="s">
        <v>260</v>
      </c>
      <c r="D224" s="7" t="s">
        <v>22</v>
      </c>
      <c r="E224" s="6"/>
    </row>
    <row r="225" spans="1:5" x14ac:dyDescent="0.25">
      <c r="A225" s="17" t="s">
        <v>182</v>
      </c>
      <c r="B225" s="6">
        <v>2022</v>
      </c>
      <c r="C225" s="9" t="s">
        <v>265</v>
      </c>
      <c r="D225" s="7" t="s">
        <v>22</v>
      </c>
      <c r="E225" s="6"/>
    </row>
    <row r="226" spans="1:5" x14ac:dyDescent="0.25">
      <c r="A226" s="17" t="s">
        <v>182</v>
      </c>
      <c r="B226" s="6">
        <v>2021</v>
      </c>
      <c r="C226" s="9" t="s">
        <v>219</v>
      </c>
      <c r="D226" s="7" t="s">
        <v>22</v>
      </c>
      <c r="E226" s="6"/>
    </row>
    <row r="227" spans="1:5" x14ac:dyDescent="0.25">
      <c r="A227" s="17" t="s">
        <v>182</v>
      </c>
      <c r="B227" s="6">
        <v>2021</v>
      </c>
      <c r="C227" s="9" t="s">
        <v>232</v>
      </c>
      <c r="D227" s="7" t="s">
        <v>22</v>
      </c>
      <c r="E227" s="6"/>
    </row>
    <row r="228" spans="1:5" x14ac:dyDescent="0.25">
      <c r="A228" s="17" t="s">
        <v>182</v>
      </c>
      <c r="B228" s="6">
        <v>2021</v>
      </c>
      <c r="C228" s="9" t="s">
        <v>235</v>
      </c>
      <c r="D228" s="7" t="s">
        <v>22</v>
      </c>
      <c r="E228" s="6"/>
    </row>
    <row r="229" spans="1:5" x14ac:dyDescent="0.25">
      <c r="A229" s="17" t="s">
        <v>182</v>
      </c>
      <c r="B229" s="6">
        <v>2021</v>
      </c>
      <c r="C229" s="9" t="s">
        <v>236</v>
      </c>
      <c r="D229" s="7" t="s">
        <v>22</v>
      </c>
      <c r="E229" s="6"/>
    </row>
    <row r="230" spans="1:5" x14ac:dyDescent="0.25">
      <c r="A230" s="17" t="s">
        <v>182</v>
      </c>
      <c r="B230" s="6">
        <v>2021</v>
      </c>
      <c r="C230" s="9" t="s">
        <v>251</v>
      </c>
      <c r="D230" s="7" t="s">
        <v>22</v>
      </c>
      <c r="E230" s="6">
        <v>1</v>
      </c>
    </row>
    <row r="231" spans="1:5" x14ac:dyDescent="0.25">
      <c r="A231" s="17" t="s">
        <v>182</v>
      </c>
      <c r="B231" s="6">
        <v>2021</v>
      </c>
      <c r="C231" s="9" t="s">
        <v>262</v>
      </c>
      <c r="D231" s="7" t="s">
        <v>22</v>
      </c>
      <c r="E231" s="6"/>
    </row>
    <row r="232" spans="1:5" x14ac:dyDescent="0.25">
      <c r="A232" s="17" t="s">
        <v>182</v>
      </c>
      <c r="B232" s="6">
        <v>2020</v>
      </c>
      <c r="C232" s="9" t="s">
        <v>246</v>
      </c>
      <c r="D232" s="7" t="s">
        <v>22</v>
      </c>
      <c r="E232" s="6">
        <v>1</v>
      </c>
    </row>
    <row r="233" spans="1:5" x14ac:dyDescent="0.25">
      <c r="A233" s="17" t="s">
        <v>182</v>
      </c>
      <c r="B233" s="6">
        <v>2020</v>
      </c>
      <c r="C233" s="9" t="s">
        <v>270</v>
      </c>
      <c r="D233" s="7" t="s">
        <v>22</v>
      </c>
      <c r="E233" s="6">
        <v>1</v>
      </c>
    </row>
    <row r="234" spans="1:5" x14ac:dyDescent="0.25">
      <c r="A234" s="17" t="s">
        <v>182</v>
      </c>
      <c r="B234" s="6">
        <v>2019</v>
      </c>
      <c r="C234" s="9" t="s">
        <v>267</v>
      </c>
      <c r="D234" s="7" t="s">
        <v>22</v>
      </c>
      <c r="E234" s="6">
        <v>1</v>
      </c>
    </row>
    <row r="235" spans="1:5" x14ac:dyDescent="0.25">
      <c r="A235" s="17" t="s">
        <v>182</v>
      </c>
      <c r="B235" s="6">
        <v>2019</v>
      </c>
      <c r="C235" s="9" t="s">
        <v>222</v>
      </c>
      <c r="D235" s="7" t="s">
        <v>22</v>
      </c>
      <c r="E235" s="6"/>
    </row>
    <row r="236" spans="1:5" x14ac:dyDescent="0.25">
      <c r="A236" s="17" t="s">
        <v>182</v>
      </c>
      <c r="B236" s="6">
        <v>2019</v>
      </c>
      <c r="C236" s="9" t="s">
        <v>223</v>
      </c>
      <c r="D236" s="7" t="s">
        <v>22</v>
      </c>
      <c r="E236" s="6">
        <v>1</v>
      </c>
    </row>
    <row r="237" spans="1:5" x14ac:dyDescent="0.25">
      <c r="A237" s="17" t="s">
        <v>182</v>
      </c>
      <c r="B237" s="6">
        <v>2019</v>
      </c>
      <c r="C237" s="9" t="s">
        <v>226</v>
      </c>
      <c r="D237" s="7" t="s">
        <v>22</v>
      </c>
      <c r="E237" s="6">
        <v>1</v>
      </c>
    </row>
    <row r="238" spans="1:5" x14ac:dyDescent="0.25">
      <c r="A238" s="17" t="s">
        <v>182</v>
      </c>
      <c r="B238" s="6">
        <v>2019</v>
      </c>
      <c r="C238" s="9" t="s">
        <v>228</v>
      </c>
      <c r="D238" s="7" t="s">
        <v>22</v>
      </c>
      <c r="E238" s="6">
        <v>1</v>
      </c>
    </row>
    <row r="239" spans="1:5" x14ac:dyDescent="0.25">
      <c r="A239" s="17" t="s">
        <v>182</v>
      </c>
      <c r="B239" s="6">
        <v>2019</v>
      </c>
      <c r="C239" s="9" t="s">
        <v>242</v>
      </c>
      <c r="D239" s="7" t="s">
        <v>22</v>
      </c>
      <c r="E239" s="6"/>
    </row>
    <row r="240" spans="1:5" x14ac:dyDescent="0.25">
      <c r="A240" s="17" t="s">
        <v>182</v>
      </c>
      <c r="B240" s="6">
        <v>2019</v>
      </c>
      <c r="C240" s="9" t="s">
        <v>245</v>
      </c>
      <c r="D240" s="7" t="s">
        <v>22</v>
      </c>
      <c r="E240" s="6">
        <v>1</v>
      </c>
    </row>
    <row r="241" spans="1:5" x14ac:dyDescent="0.25">
      <c r="A241" s="17" t="s">
        <v>182</v>
      </c>
      <c r="B241" s="6">
        <v>2019</v>
      </c>
      <c r="C241" s="9" t="s">
        <v>249</v>
      </c>
      <c r="D241" s="7" t="s">
        <v>22</v>
      </c>
      <c r="E241" s="6">
        <v>1</v>
      </c>
    </row>
    <row r="242" spans="1:5" x14ac:dyDescent="0.25">
      <c r="A242" s="17" t="s">
        <v>182</v>
      </c>
      <c r="B242" s="6">
        <v>2019</v>
      </c>
      <c r="C242" s="21" t="s">
        <v>258</v>
      </c>
      <c r="D242" s="7" t="s">
        <v>22</v>
      </c>
      <c r="E242" s="6">
        <v>1</v>
      </c>
    </row>
    <row r="243" spans="1:5" x14ac:dyDescent="0.25">
      <c r="A243" s="17" t="s">
        <v>445</v>
      </c>
      <c r="B243" s="1">
        <v>2022</v>
      </c>
      <c r="C243" s="4" t="s">
        <v>517</v>
      </c>
      <c r="D243" s="2" t="s">
        <v>22</v>
      </c>
      <c r="E243" s="5">
        <v>1</v>
      </c>
    </row>
    <row r="244" spans="1:5" x14ac:dyDescent="0.25">
      <c r="A244" s="17" t="s">
        <v>445</v>
      </c>
      <c r="B244" s="1">
        <v>2022</v>
      </c>
      <c r="C244" s="4" t="s">
        <v>519</v>
      </c>
      <c r="D244" s="2" t="s">
        <v>22</v>
      </c>
      <c r="E244" s="5">
        <v>1</v>
      </c>
    </row>
    <row r="245" spans="1:5" x14ac:dyDescent="0.25">
      <c r="A245" s="17" t="s">
        <v>445</v>
      </c>
      <c r="B245" s="1">
        <v>2022</v>
      </c>
      <c r="C245" s="4" t="s">
        <v>502</v>
      </c>
      <c r="D245" s="2" t="s">
        <v>22</v>
      </c>
    </row>
    <row r="246" spans="1:5" x14ac:dyDescent="0.25">
      <c r="A246" s="17" t="s">
        <v>445</v>
      </c>
      <c r="B246" s="1">
        <v>2022</v>
      </c>
      <c r="C246" s="4" t="s">
        <v>514</v>
      </c>
      <c r="D246" s="2" t="s">
        <v>22</v>
      </c>
      <c r="E246" s="5">
        <v>1</v>
      </c>
    </row>
    <row r="247" spans="1:5" x14ac:dyDescent="0.25">
      <c r="A247" s="17" t="s">
        <v>445</v>
      </c>
      <c r="B247" s="1">
        <v>2022</v>
      </c>
      <c r="C247" s="4" t="s">
        <v>501</v>
      </c>
      <c r="D247" s="2" t="s">
        <v>22</v>
      </c>
    </row>
    <row r="248" spans="1:5" x14ac:dyDescent="0.25">
      <c r="A248" s="17" t="s">
        <v>445</v>
      </c>
      <c r="B248" s="1">
        <v>2022</v>
      </c>
      <c r="C248" s="4" t="s">
        <v>493</v>
      </c>
      <c r="D248" s="2" t="s">
        <v>22</v>
      </c>
      <c r="E248" s="5">
        <v>1</v>
      </c>
    </row>
    <row r="249" spans="1:5" x14ac:dyDescent="0.25">
      <c r="A249" s="17" t="s">
        <v>445</v>
      </c>
      <c r="B249" s="1">
        <v>2022</v>
      </c>
      <c r="C249" s="4" t="s">
        <v>522</v>
      </c>
      <c r="D249" s="2" t="s">
        <v>22</v>
      </c>
      <c r="E249" s="5">
        <v>1</v>
      </c>
    </row>
    <row r="250" spans="1:5" x14ac:dyDescent="0.25">
      <c r="A250" s="17" t="s">
        <v>445</v>
      </c>
      <c r="B250" s="1">
        <v>2022</v>
      </c>
      <c r="C250" s="4" t="s">
        <v>507</v>
      </c>
      <c r="D250" s="2" t="s">
        <v>22</v>
      </c>
      <c r="E250" s="5">
        <v>1</v>
      </c>
    </row>
    <row r="251" spans="1:5" x14ac:dyDescent="0.25">
      <c r="A251" s="17" t="s">
        <v>445</v>
      </c>
      <c r="B251" s="1">
        <v>2022</v>
      </c>
      <c r="C251" s="4" t="s">
        <v>513</v>
      </c>
      <c r="D251" s="2" t="s">
        <v>22</v>
      </c>
      <c r="E251" s="5">
        <v>1</v>
      </c>
    </row>
    <row r="252" spans="1:5" ht="20" x14ac:dyDescent="0.25">
      <c r="A252" s="17" t="s">
        <v>445</v>
      </c>
      <c r="B252" s="1">
        <v>2022</v>
      </c>
      <c r="C252" s="12" t="s">
        <v>516</v>
      </c>
      <c r="D252" s="2" t="s">
        <v>22</v>
      </c>
      <c r="E252" s="5">
        <v>1</v>
      </c>
    </row>
    <row r="253" spans="1:5" x14ac:dyDescent="0.25">
      <c r="A253" s="17" t="s">
        <v>445</v>
      </c>
      <c r="B253" s="1">
        <v>2022</v>
      </c>
      <c r="C253" s="4" t="s">
        <v>489</v>
      </c>
      <c r="D253" s="2" t="s">
        <v>22</v>
      </c>
      <c r="E253" s="5">
        <v>1</v>
      </c>
    </row>
    <row r="254" spans="1:5" x14ac:dyDescent="0.25">
      <c r="A254" s="17" t="s">
        <v>445</v>
      </c>
      <c r="B254" s="1">
        <v>2022</v>
      </c>
      <c r="C254" s="4" t="s">
        <v>508</v>
      </c>
      <c r="D254" s="2" t="s">
        <v>22</v>
      </c>
      <c r="E254" s="5">
        <v>1</v>
      </c>
    </row>
    <row r="255" spans="1:5" ht="20" x14ac:dyDescent="0.25">
      <c r="A255" s="17" t="s">
        <v>445</v>
      </c>
      <c r="B255" s="1">
        <v>2022</v>
      </c>
      <c r="C255" s="12" t="s">
        <v>525</v>
      </c>
      <c r="D255" s="2" t="s">
        <v>22</v>
      </c>
      <c r="E255" s="5">
        <v>1</v>
      </c>
    </row>
    <row r="256" spans="1:5" x14ac:dyDescent="0.25">
      <c r="A256" s="17" t="s">
        <v>445</v>
      </c>
      <c r="B256" s="1">
        <v>2022</v>
      </c>
      <c r="C256" s="4" t="s">
        <v>498</v>
      </c>
      <c r="D256" s="2" t="s">
        <v>22</v>
      </c>
    </row>
    <row r="257" spans="1:5" x14ac:dyDescent="0.25">
      <c r="A257" s="17" t="s">
        <v>445</v>
      </c>
      <c r="B257" s="1">
        <v>2022</v>
      </c>
      <c r="C257" s="2" t="s">
        <v>504</v>
      </c>
      <c r="D257" s="2" t="s">
        <v>22</v>
      </c>
    </row>
    <row r="258" spans="1:5" x14ac:dyDescent="0.25">
      <c r="A258" s="17" t="s">
        <v>445</v>
      </c>
      <c r="B258" s="1">
        <v>2022</v>
      </c>
      <c r="C258" s="4" t="s">
        <v>499</v>
      </c>
      <c r="D258" s="2" t="s">
        <v>22</v>
      </c>
      <c r="E258" s="5">
        <v>1</v>
      </c>
    </row>
    <row r="259" spans="1:5" x14ac:dyDescent="0.25">
      <c r="A259" s="17" t="s">
        <v>445</v>
      </c>
      <c r="B259" s="1">
        <v>2022</v>
      </c>
      <c r="C259" s="4" t="s">
        <v>520</v>
      </c>
      <c r="D259" s="2" t="s">
        <v>22</v>
      </c>
    </row>
    <row r="260" spans="1:5" x14ac:dyDescent="0.25">
      <c r="A260" s="17" t="s">
        <v>445</v>
      </c>
      <c r="B260" s="1">
        <v>2022</v>
      </c>
      <c r="C260" s="4" t="s">
        <v>492</v>
      </c>
      <c r="D260" s="2" t="s">
        <v>22</v>
      </c>
      <c r="E260" s="5">
        <v>1</v>
      </c>
    </row>
    <row r="261" spans="1:5" ht="20" x14ac:dyDescent="0.25">
      <c r="A261" s="17" t="s">
        <v>445</v>
      </c>
      <c r="B261" s="1">
        <v>2022</v>
      </c>
      <c r="C261" s="12" t="s">
        <v>512</v>
      </c>
      <c r="D261" s="2" t="s">
        <v>22</v>
      </c>
      <c r="E261" s="5">
        <v>1</v>
      </c>
    </row>
    <row r="262" spans="1:5" x14ac:dyDescent="0.25">
      <c r="A262" s="17" t="s">
        <v>445</v>
      </c>
      <c r="B262" s="1">
        <v>2022</v>
      </c>
      <c r="C262" s="4" t="s">
        <v>510</v>
      </c>
      <c r="D262" s="2" t="s">
        <v>22</v>
      </c>
      <c r="E262" s="5">
        <v>1</v>
      </c>
    </row>
    <row r="263" spans="1:5" x14ac:dyDescent="0.25">
      <c r="A263" s="17" t="s">
        <v>445</v>
      </c>
      <c r="B263" s="1">
        <v>2022</v>
      </c>
      <c r="C263" s="4" t="s">
        <v>490</v>
      </c>
      <c r="D263" s="2" t="s">
        <v>22</v>
      </c>
      <c r="E263" s="5">
        <v>1</v>
      </c>
    </row>
    <row r="264" spans="1:5" x14ac:dyDescent="0.25">
      <c r="A264" s="17" t="s">
        <v>445</v>
      </c>
      <c r="B264" s="1">
        <v>2022</v>
      </c>
      <c r="C264" s="4" t="s">
        <v>497</v>
      </c>
      <c r="D264" s="2" t="s">
        <v>22</v>
      </c>
    </row>
    <row r="265" spans="1:5" x14ac:dyDescent="0.25">
      <c r="A265" s="17" t="s">
        <v>445</v>
      </c>
      <c r="B265" s="1">
        <v>2022</v>
      </c>
      <c r="C265" s="4" t="s">
        <v>506</v>
      </c>
      <c r="D265" s="2" t="s">
        <v>22</v>
      </c>
      <c r="E265" s="5">
        <v>1</v>
      </c>
    </row>
    <row r="266" spans="1:5" x14ac:dyDescent="0.25">
      <c r="A266" s="17" t="s">
        <v>445</v>
      </c>
      <c r="B266" s="1">
        <v>2022</v>
      </c>
      <c r="C266" s="4" t="s">
        <v>495</v>
      </c>
      <c r="D266" s="2" t="s">
        <v>22</v>
      </c>
      <c r="E266" s="5">
        <v>1</v>
      </c>
    </row>
    <row r="267" spans="1:5" x14ac:dyDescent="0.25">
      <c r="A267" s="17" t="s">
        <v>445</v>
      </c>
      <c r="B267" s="1">
        <v>2022</v>
      </c>
      <c r="C267" s="4" t="s">
        <v>523</v>
      </c>
      <c r="D267" s="2" t="s">
        <v>22</v>
      </c>
      <c r="E267" s="5">
        <v>1</v>
      </c>
    </row>
    <row r="268" spans="1:5" x14ac:dyDescent="0.25">
      <c r="A268" s="14" t="s">
        <v>447</v>
      </c>
      <c r="B268" s="1">
        <v>2022</v>
      </c>
      <c r="C268" s="4" t="s">
        <v>541</v>
      </c>
      <c r="D268" s="2" t="s">
        <v>22</v>
      </c>
    </row>
    <row r="269" spans="1:5" x14ac:dyDescent="0.25">
      <c r="A269" s="14" t="s">
        <v>447</v>
      </c>
      <c r="B269" s="1">
        <v>2022</v>
      </c>
      <c r="C269" s="4" t="s">
        <v>529</v>
      </c>
      <c r="D269" s="2" t="s">
        <v>22</v>
      </c>
    </row>
    <row r="270" spans="1:5" x14ac:dyDescent="0.25">
      <c r="A270" s="14" t="s">
        <v>447</v>
      </c>
      <c r="B270" s="1">
        <v>2022</v>
      </c>
      <c r="C270" s="4" t="s">
        <v>531</v>
      </c>
      <c r="D270" s="2" t="s">
        <v>22</v>
      </c>
    </row>
    <row r="271" spans="1:5" x14ac:dyDescent="0.25">
      <c r="A271" s="14" t="s">
        <v>447</v>
      </c>
      <c r="B271" s="1">
        <v>2022</v>
      </c>
      <c r="C271" s="4" t="s">
        <v>540</v>
      </c>
      <c r="D271" s="2" t="s">
        <v>22</v>
      </c>
    </row>
    <row r="272" spans="1:5" x14ac:dyDescent="0.25">
      <c r="A272" s="14" t="s">
        <v>447</v>
      </c>
      <c r="B272" s="1">
        <v>2022</v>
      </c>
      <c r="C272" s="4" t="s">
        <v>536</v>
      </c>
      <c r="D272" s="2" t="s">
        <v>22</v>
      </c>
      <c r="E272" s="5">
        <v>1</v>
      </c>
    </row>
    <row r="273" spans="1:5" x14ac:dyDescent="0.25">
      <c r="A273" s="14" t="s">
        <v>447</v>
      </c>
      <c r="B273" s="1">
        <v>2022</v>
      </c>
      <c r="C273" s="4" t="s">
        <v>539</v>
      </c>
      <c r="D273" s="2" t="s">
        <v>22</v>
      </c>
    </row>
    <row r="274" spans="1:5" x14ac:dyDescent="0.25">
      <c r="A274" s="14" t="s">
        <v>447</v>
      </c>
      <c r="B274" s="1">
        <v>2022</v>
      </c>
      <c r="C274" s="4" t="s">
        <v>538</v>
      </c>
      <c r="D274" s="2" t="s">
        <v>22</v>
      </c>
    </row>
    <row r="275" spans="1:5" x14ac:dyDescent="0.25">
      <c r="A275" s="14" t="s">
        <v>447</v>
      </c>
      <c r="B275" s="1">
        <v>2022</v>
      </c>
      <c r="C275" s="4" t="s">
        <v>534</v>
      </c>
      <c r="D275" s="2" t="s">
        <v>22</v>
      </c>
    </row>
    <row r="276" spans="1:5" x14ac:dyDescent="0.25">
      <c r="A276" s="14" t="s">
        <v>447</v>
      </c>
      <c r="B276" s="1">
        <v>2022</v>
      </c>
      <c r="C276" s="4" t="s">
        <v>532</v>
      </c>
      <c r="D276" s="2" t="s">
        <v>22</v>
      </c>
    </row>
    <row r="277" spans="1:5" x14ac:dyDescent="0.25">
      <c r="A277" s="14" t="s">
        <v>447</v>
      </c>
      <c r="B277" s="1">
        <v>2022</v>
      </c>
      <c r="C277" s="4" t="s">
        <v>527</v>
      </c>
      <c r="D277" s="2" t="s">
        <v>22</v>
      </c>
    </row>
    <row r="278" spans="1:5" x14ac:dyDescent="0.25">
      <c r="A278" s="14" t="s">
        <v>450</v>
      </c>
      <c r="B278" s="1">
        <v>2022</v>
      </c>
      <c r="C278" s="4" t="s">
        <v>545</v>
      </c>
      <c r="D278" s="2" t="s">
        <v>22</v>
      </c>
      <c r="E278" s="5">
        <v>1</v>
      </c>
    </row>
    <row r="279" spans="1:5" ht="20" x14ac:dyDescent="0.25">
      <c r="A279" s="14" t="s">
        <v>450</v>
      </c>
      <c r="B279" s="1">
        <v>2022</v>
      </c>
      <c r="C279" s="12" t="s">
        <v>550</v>
      </c>
      <c r="D279" s="2" t="s">
        <v>22</v>
      </c>
    </row>
    <row r="280" spans="1:5" ht="20" x14ac:dyDescent="0.25">
      <c r="A280" s="14" t="s">
        <v>450</v>
      </c>
      <c r="B280" s="1">
        <v>2022</v>
      </c>
      <c r="C280" s="12" t="s">
        <v>556</v>
      </c>
      <c r="D280" s="2" t="s">
        <v>22</v>
      </c>
      <c r="E280" s="5">
        <v>1</v>
      </c>
    </row>
    <row r="281" spans="1:5" x14ac:dyDescent="0.25">
      <c r="A281" s="14" t="s">
        <v>450</v>
      </c>
      <c r="B281" s="1">
        <v>2022</v>
      </c>
      <c r="C281" s="4" t="s">
        <v>548</v>
      </c>
      <c r="D281" s="2" t="s">
        <v>22</v>
      </c>
      <c r="E281" s="5">
        <v>1</v>
      </c>
    </row>
    <row r="282" spans="1:5" x14ac:dyDescent="0.25">
      <c r="A282" s="14" t="s">
        <v>450</v>
      </c>
      <c r="B282" s="1">
        <v>2022</v>
      </c>
      <c r="C282" s="4" t="s">
        <v>552</v>
      </c>
      <c r="D282" s="2" t="s">
        <v>22</v>
      </c>
      <c r="E282" s="5">
        <v>1</v>
      </c>
    </row>
    <row r="283" spans="1:5" x14ac:dyDescent="0.25">
      <c r="A283" s="14" t="s">
        <v>450</v>
      </c>
      <c r="B283" s="1">
        <v>2022</v>
      </c>
      <c r="C283" s="4" t="s">
        <v>554</v>
      </c>
      <c r="D283" s="2" t="s">
        <v>22</v>
      </c>
      <c r="E283" s="5">
        <v>1</v>
      </c>
    </row>
    <row r="284" spans="1:5" x14ac:dyDescent="0.25">
      <c r="A284" s="14" t="s">
        <v>450</v>
      </c>
      <c r="B284" s="1">
        <v>2022</v>
      </c>
      <c r="C284" s="4" t="s">
        <v>546</v>
      </c>
      <c r="D284" s="2" t="s">
        <v>22</v>
      </c>
      <c r="E284" s="5">
        <v>1</v>
      </c>
    </row>
    <row r="285" spans="1:5" ht="20" x14ac:dyDescent="0.25">
      <c r="A285" s="14" t="s">
        <v>450</v>
      </c>
      <c r="B285" s="1">
        <v>2022</v>
      </c>
      <c r="C285" s="12" t="s">
        <v>542</v>
      </c>
      <c r="D285" s="2" t="s">
        <v>22</v>
      </c>
      <c r="E285" s="5">
        <v>1</v>
      </c>
    </row>
    <row r="286" spans="1:5" x14ac:dyDescent="0.25">
      <c r="A286" s="14" t="s">
        <v>450</v>
      </c>
      <c r="B286" s="1">
        <v>2022</v>
      </c>
      <c r="C286" s="4" t="s">
        <v>543</v>
      </c>
      <c r="D286" s="2" t="s">
        <v>22</v>
      </c>
      <c r="E286" s="5">
        <v>1</v>
      </c>
    </row>
    <row r="287" spans="1:5" x14ac:dyDescent="0.25">
      <c r="A287" s="14" t="s">
        <v>439</v>
      </c>
      <c r="B287" s="1">
        <v>2022</v>
      </c>
      <c r="C287" s="4" t="s">
        <v>595</v>
      </c>
      <c r="D287" s="2" t="s">
        <v>160</v>
      </c>
    </row>
    <row r="288" spans="1:5" ht="20" x14ac:dyDescent="0.25">
      <c r="A288" s="14" t="s">
        <v>439</v>
      </c>
      <c r="B288" s="1">
        <v>2022</v>
      </c>
      <c r="C288" s="12" t="s">
        <v>596</v>
      </c>
      <c r="D288" s="2" t="s">
        <v>160</v>
      </c>
    </row>
    <row r="289" spans="1:5" x14ac:dyDescent="0.25">
      <c r="A289" s="14" t="s">
        <v>439</v>
      </c>
      <c r="B289" s="1">
        <v>2022</v>
      </c>
      <c r="C289" s="4" t="s">
        <v>597</v>
      </c>
      <c r="D289" s="2" t="s">
        <v>160</v>
      </c>
    </row>
    <row r="290" spans="1:5" x14ac:dyDescent="0.25">
      <c r="A290" s="14" t="s">
        <v>439</v>
      </c>
      <c r="B290" s="1">
        <v>2022</v>
      </c>
      <c r="C290" s="4" t="s">
        <v>598</v>
      </c>
      <c r="D290" s="2" t="s">
        <v>160</v>
      </c>
    </row>
    <row r="291" spans="1:5" x14ac:dyDescent="0.25">
      <c r="A291" s="14" t="s">
        <v>439</v>
      </c>
      <c r="B291" s="1">
        <v>2022</v>
      </c>
      <c r="C291" s="4" t="s">
        <v>599</v>
      </c>
      <c r="D291" s="2" t="s">
        <v>160</v>
      </c>
    </row>
    <row r="292" spans="1:5" x14ac:dyDescent="0.25">
      <c r="A292" s="17" t="s">
        <v>212</v>
      </c>
      <c r="B292" s="6">
        <v>2022</v>
      </c>
      <c r="C292" s="16" t="s">
        <v>407</v>
      </c>
      <c r="D292" s="8" t="s">
        <v>160</v>
      </c>
      <c r="E292" s="5"/>
    </row>
    <row r="293" spans="1:5" x14ac:dyDescent="0.25">
      <c r="A293" s="17" t="s">
        <v>212</v>
      </c>
      <c r="B293" s="6">
        <v>2021</v>
      </c>
      <c r="C293" s="16" t="s">
        <v>408</v>
      </c>
      <c r="D293" s="8" t="s">
        <v>160</v>
      </c>
      <c r="E293" s="5"/>
    </row>
    <row r="294" spans="1:5" x14ac:dyDescent="0.25">
      <c r="A294" s="17" t="s">
        <v>203</v>
      </c>
      <c r="B294" s="6">
        <v>2021</v>
      </c>
      <c r="C294" s="9" t="s">
        <v>406</v>
      </c>
      <c r="D294" s="7" t="s">
        <v>160</v>
      </c>
      <c r="E294" s="6"/>
    </row>
    <row r="295" spans="1:5" x14ac:dyDescent="0.25">
      <c r="A295" s="17" t="s">
        <v>203</v>
      </c>
      <c r="B295" s="6">
        <v>2019</v>
      </c>
      <c r="C295" s="9" t="s">
        <v>405</v>
      </c>
      <c r="D295" s="7" t="s">
        <v>160</v>
      </c>
      <c r="E295" s="6"/>
    </row>
    <row r="296" spans="1:5" x14ac:dyDescent="0.25">
      <c r="A296" s="17" t="s">
        <v>632</v>
      </c>
      <c r="B296" s="1">
        <v>2024</v>
      </c>
      <c r="C296" s="4" t="s">
        <v>164</v>
      </c>
      <c r="D296" s="2" t="s">
        <v>160</v>
      </c>
    </row>
    <row r="297" spans="1:5" ht="20" x14ac:dyDescent="0.25">
      <c r="A297" s="17" t="s">
        <v>632</v>
      </c>
      <c r="B297" s="1">
        <v>2023</v>
      </c>
      <c r="C297" s="12" t="s">
        <v>168</v>
      </c>
      <c r="D297" s="2" t="s">
        <v>160</v>
      </c>
    </row>
    <row r="298" spans="1:5" x14ac:dyDescent="0.25">
      <c r="A298" s="17" t="s">
        <v>632</v>
      </c>
      <c r="B298" s="1">
        <v>2023</v>
      </c>
      <c r="C298" s="4" t="s">
        <v>169</v>
      </c>
      <c r="D298" s="2" t="s">
        <v>160</v>
      </c>
    </row>
    <row r="299" spans="1:5" x14ac:dyDescent="0.25">
      <c r="A299" s="17" t="s">
        <v>632</v>
      </c>
      <c r="B299" s="1">
        <v>2023</v>
      </c>
      <c r="C299" s="4" t="s">
        <v>167</v>
      </c>
      <c r="D299" s="2" t="s">
        <v>160</v>
      </c>
    </row>
    <row r="300" spans="1:5" x14ac:dyDescent="0.25">
      <c r="A300" s="17" t="s">
        <v>632</v>
      </c>
      <c r="B300" s="1">
        <v>2023</v>
      </c>
      <c r="C300" s="4" t="s">
        <v>170</v>
      </c>
      <c r="D300" s="2" t="s">
        <v>160</v>
      </c>
    </row>
    <row r="301" spans="1:5" ht="20" x14ac:dyDescent="0.25">
      <c r="A301" s="17" t="s">
        <v>632</v>
      </c>
      <c r="B301" s="1">
        <v>2023</v>
      </c>
      <c r="C301" s="12" t="s">
        <v>171</v>
      </c>
      <c r="D301" s="2" t="s">
        <v>160</v>
      </c>
    </row>
    <row r="302" spans="1:5" x14ac:dyDescent="0.25">
      <c r="A302" s="17" t="s">
        <v>632</v>
      </c>
      <c r="B302" s="1">
        <v>2023</v>
      </c>
      <c r="C302" s="4" t="s">
        <v>166</v>
      </c>
      <c r="D302" s="2" t="s">
        <v>160</v>
      </c>
    </row>
    <row r="303" spans="1:5" ht="20" x14ac:dyDescent="0.25">
      <c r="A303" s="17" t="s">
        <v>632</v>
      </c>
      <c r="B303" s="1">
        <v>2023</v>
      </c>
      <c r="C303" s="12" t="s">
        <v>172</v>
      </c>
      <c r="D303" s="2" t="s">
        <v>160</v>
      </c>
    </row>
    <row r="304" spans="1:5" x14ac:dyDescent="0.25">
      <c r="A304" s="17" t="s">
        <v>632</v>
      </c>
      <c r="B304" s="1">
        <v>2022</v>
      </c>
      <c r="C304" s="4" t="s">
        <v>163</v>
      </c>
      <c r="D304" s="2" t="s">
        <v>160</v>
      </c>
    </row>
    <row r="305" spans="1:5" x14ac:dyDescent="0.25">
      <c r="A305" s="17" t="s">
        <v>632</v>
      </c>
      <c r="B305" s="1">
        <v>2022</v>
      </c>
      <c r="C305" s="4" t="s">
        <v>162</v>
      </c>
      <c r="D305" s="2" t="s">
        <v>160</v>
      </c>
    </row>
    <row r="306" spans="1:5" x14ac:dyDescent="0.25">
      <c r="A306" s="17" t="s">
        <v>632</v>
      </c>
      <c r="B306" s="1">
        <v>2022</v>
      </c>
      <c r="C306" s="4" t="s">
        <v>161</v>
      </c>
      <c r="D306" s="2" t="s">
        <v>160</v>
      </c>
    </row>
    <row r="307" spans="1:5" x14ac:dyDescent="0.25">
      <c r="A307" s="17" t="s">
        <v>632</v>
      </c>
      <c r="B307" s="1">
        <v>2022</v>
      </c>
      <c r="C307" s="4" t="s">
        <v>159</v>
      </c>
      <c r="D307" s="2" t="s">
        <v>160</v>
      </c>
    </row>
    <row r="308" spans="1:5" ht="20" x14ac:dyDescent="0.25">
      <c r="A308" s="17" t="s">
        <v>632</v>
      </c>
      <c r="B308" s="1">
        <v>2020</v>
      </c>
      <c r="C308" s="12" t="s">
        <v>165</v>
      </c>
      <c r="D308" s="2" t="s">
        <v>160</v>
      </c>
    </row>
    <row r="309" spans="1:5" x14ac:dyDescent="0.25">
      <c r="A309" s="17" t="s">
        <v>194</v>
      </c>
      <c r="B309" s="6">
        <v>2022</v>
      </c>
      <c r="C309" s="9" t="s">
        <v>402</v>
      </c>
      <c r="D309" s="7" t="s">
        <v>160</v>
      </c>
      <c r="E309" s="6"/>
    </row>
    <row r="310" spans="1:5" x14ac:dyDescent="0.25">
      <c r="A310" s="17" t="s">
        <v>194</v>
      </c>
      <c r="B310" s="6">
        <v>2022</v>
      </c>
      <c r="C310" s="9" t="s">
        <v>403</v>
      </c>
      <c r="D310" s="7" t="s">
        <v>160</v>
      </c>
      <c r="E310" s="6"/>
    </row>
    <row r="311" spans="1:5" x14ac:dyDescent="0.25">
      <c r="A311" s="17" t="s">
        <v>194</v>
      </c>
      <c r="B311" s="6">
        <v>2019</v>
      </c>
      <c r="C311" s="9" t="s">
        <v>404</v>
      </c>
      <c r="D311" s="7" t="s">
        <v>160</v>
      </c>
      <c r="E311" s="6"/>
    </row>
    <row r="312" spans="1:5" ht="20" x14ac:dyDescent="0.25">
      <c r="A312" s="17" t="s">
        <v>460</v>
      </c>
      <c r="B312" s="1">
        <v>2022</v>
      </c>
      <c r="C312" s="12" t="s">
        <v>613</v>
      </c>
      <c r="D312" s="2" t="s">
        <v>160</v>
      </c>
      <c r="E312" s="5">
        <v>1</v>
      </c>
    </row>
    <row r="313" spans="1:5" x14ac:dyDescent="0.25">
      <c r="A313" s="17" t="s">
        <v>460</v>
      </c>
      <c r="B313" s="1">
        <v>2022</v>
      </c>
      <c r="C313" s="4" t="s">
        <v>610</v>
      </c>
      <c r="D313" s="2" t="s">
        <v>160</v>
      </c>
    </row>
    <row r="314" spans="1:5" x14ac:dyDescent="0.25">
      <c r="A314" s="17" t="s">
        <v>460</v>
      </c>
      <c r="B314" s="1">
        <v>2022</v>
      </c>
      <c r="C314" s="4" t="s">
        <v>612</v>
      </c>
      <c r="D314" s="2" t="s">
        <v>160</v>
      </c>
    </row>
    <row r="315" spans="1:5" x14ac:dyDescent="0.25">
      <c r="A315" s="17" t="s">
        <v>460</v>
      </c>
      <c r="B315" s="1">
        <v>2022</v>
      </c>
      <c r="C315" s="4" t="s">
        <v>611</v>
      </c>
      <c r="D315" s="2" t="s">
        <v>160</v>
      </c>
    </row>
    <row r="316" spans="1:5" x14ac:dyDescent="0.25">
      <c r="A316" s="17" t="s">
        <v>460</v>
      </c>
      <c r="B316" s="1">
        <v>2022</v>
      </c>
      <c r="C316" s="4" t="s">
        <v>609</v>
      </c>
      <c r="D316" s="2" t="s">
        <v>160</v>
      </c>
    </row>
    <row r="317" spans="1:5" x14ac:dyDescent="0.25">
      <c r="A317" s="17" t="s">
        <v>586</v>
      </c>
      <c r="B317" s="1">
        <v>2022</v>
      </c>
      <c r="C317" s="4" t="s">
        <v>614</v>
      </c>
      <c r="D317" s="2" t="s">
        <v>160</v>
      </c>
    </row>
    <row r="318" spans="1:5" x14ac:dyDescent="0.25">
      <c r="A318" s="17" t="s">
        <v>182</v>
      </c>
      <c r="B318" s="6">
        <v>2023</v>
      </c>
      <c r="C318" s="9" t="s">
        <v>399</v>
      </c>
      <c r="D318" s="7" t="s">
        <v>160</v>
      </c>
      <c r="E318" s="6"/>
    </row>
    <row r="319" spans="1:5" x14ac:dyDescent="0.25">
      <c r="A319" s="17" t="s">
        <v>182</v>
      </c>
      <c r="B319" s="6">
        <v>2023</v>
      </c>
      <c r="C319" s="9" t="s">
        <v>400</v>
      </c>
      <c r="D319" s="7" t="s">
        <v>160</v>
      </c>
      <c r="E319" s="6"/>
    </row>
    <row r="320" spans="1:5" x14ac:dyDescent="0.25">
      <c r="A320" s="17" t="s">
        <v>182</v>
      </c>
      <c r="B320" s="10">
        <v>2022</v>
      </c>
      <c r="C320" s="9" t="s">
        <v>394</v>
      </c>
      <c r="D320" s="7" t="s">
        <v>160</v>
      </c>
      <c r="E320" s="6"/>
    </row>
    <row r="321" spans="1:5" x14ac:dyDescent="0.25">
      <c r="A321" s="17" t="s">
        <v>182</v>
      </c>
      <c r="B321" s="6">
        <v>2022</v>
      </c>
      <c r="C321" s="9" t="s">
        <v>395</v>
      </c>
      <c r="D321" s="7" t="s">
        <v>160</v>
      </c>
      <c r="E321" s="6"/>
    </row>
    <row r="322" spans="1:5" x14ac:dyDescent="0.25">
      <c r="A322" s="17" t="s">
        <v>182</v>
      </c>
      <c r="B322" s="6">
        <v>2022</v>
      </c>
      <c r="C322" s="9" t="s">
        <v>397</v>
      </c>
      <c r="D322" s="7" t="s">
        <v>160</v>
      </c>
      <c r="E322" s="6"/>
    </row>
    <row r="323" spans="1:5" x14ac:dyDescent="0.25">
      <c r="A323" s="17" t="s">
        <v>182</v>
      </c>
      <c r="B323" s="6">
        <v>2021</v>
      </c>
      <c r="C323" s="9" t="s">
        <v>396</v>
      </c>
      <c r="D323" s="7" t="s">
        <v>160</v>
      </c>
      <c r="E323" s="6"/>
    </row>
    <row r="324" spans="1:5" x14ac:dyDescent="0.25">
      <c r="A324" s="17" t="s">
        <v>182</v>
      </c>
      <c r="B324" s="6">
        <v>2020</v>
      </c>
      <c r="C324" s="9" t="s">
        <v>401</v>
      </c>
      <c r="D324" s="7" t="s">
        <v>160</v>
      </c>
      <c r="E324" s="6"/>
    </row>
    <row r="325" spans="1:5" x14ac:dyDescent="0.25">
      <c r="A325" s="17" t="s">
        <v>182</v>
      </c>
      <c r="B325" s="6">
        <v>2019</v>
      </c>
      <c r="C325" s="9" t="s">
        <v>393</v>
      </c>
      <c r="D325" s="7" t="s">
        <v>160</v>
      </c>
      <c r="E325" s="6"/>
    </row>
    <row r="326" spans="1:5" x14ac:dyDescent="0.25">
      <c r="A326" s="17" t="s">
        <v>182</v>
      </c>
      <c r="B326" s="6">
        <v>2019</v>
      </c>
      <c r="C326" s="9" t="s">
        <v>398</v>
      </c>
      <c r="D326" s="7" t="s">
        <v>160</v>
      </c>
      <c r="E326" s="6"/>
    </row>
    <row r="327" spans="1:5" x14ac:dyDescent="0.25">
      <c r="A327" s="17" t="s">
        <v>445</v>
      </c>
      <c r="B327" s="1">
        <v>2022</v>
      </c>
      <c r="C327" s="4" t="s">
        <v>600</v>
      </c>
      <c r="D327" s="2" t="s">
        <v>160</v>
      </c>
    </row>
    <row r="328" spans="1:5" ht="20" x14ac:dyDescent="0.25">
      <c r="A328" s="14" t="s">
        <v>607</v>
      </c>
      <c r="B328" s="1">
        <v>2022</v>
      </c>
      <c r="C328" s="12" t="s">
        <v>608</v>
      </c>
      <c r="D328" s="2" t="s">
        <v>160</v>
      </c>
    </row>
    <row r="329" spans="1:5" x14ac:dyDescent="0.25">
      <c r="A329" s="14" t="s">
        <v>447</v>
      </c>
      <c r="B329" s="1">
        <v>2022</v>
      </c>
      <c r="C329" s="4" t="s">
        <v>603</v>
      </c>
      <c r="D329" s="2" t="s">
        <v>160</v>
      </c>
    </row>
    <row r="330" spans="1:5" ht="20" x14ac:dyDescent="0.25">
      <c r="A330" s="14" t="s">
        <v>447</v>
      </c>
      <c r="B330" s="1">
        <v>2022</v>
      </c>
      <c r="C330" s="12" t="s">
        <v>602</v>
      </c>
      <c r="D330" s="2" t="s">
        <v>160</v>
      </c>
    </row>
    <row r="331" spans="1:5" x14ac:dyDescent="0.25">
      <c r="A331" s="14" t="s">
        <v>447</v>
      </c>
      <c r="B331" s="1">
        <v>2022</v>
      </c>
      <c r="C331" s="4" t="s">
        <v>601</v>
      </c>
      <c r="D331" s="2" t="s">
        <v>160</v>
      </c>
    </row>
    <row r="332" spans="1:5" x14ac:dyDescent="0.25">
      <c r="A332" s="14" t="s">
        <v>450</v>
      </c>
      <c r="B332" s="1">
        <v>2022</v>
      </c>
      <c r="C332" s="4" t="s">
        <v>605</v>
      </c>
      <c r="D332" s="2" t="s">
        <v>160</v>
      </c>
      <c r="E332" s="5">
        <v>1</v>
      </c>
    </row>
    <row r="333" spans="1:5" ht="20" x14ac:dyDescent="0.25">
      <c r="A333" s="14" t="s">
        <v>450</v>
      </c>
      <c r="B333" s="1">
        <v>2022</v>
      </c>
      <c r="C333" s="12" t="s">
        <v>606</v>
      </c>
      <c r="D333" s="2" t="s">
        <v>160</v>
      </c>
    </row>
    <row r="334" spans="1:5" x14ac:dyDescent="0.25">
      <c r="A334" s="14" t="s">
        <v>450</v>
      </c>
      <c r="B334" s="1">
        <v>2022</v>
      </c>
      <c r="C334" s="4" t="s">
        <v>604</v>
      </c>
      <c r="D334" s="2" t="s">
        <v>160</v>
      </c>
    </row>
    <row r="335" spans="1:5" x14ac:dyDescent="0.25">
      <c r="A335" s="14" t="s">
        <v>439</v>
      </c>
      <c r="B335" s="1">
        <v>2022</v>
      </c>
      <c r="C335" s="2" t="s">
        <v>615</v>
      </c>
      <c r="D335" s="2" t="s">
        <v>174</v>
      </c>
    </row>
    <row r="336" spans="1:5" x14ac:dyDescent="0.25">
      <c r="A336" s="14" t="s">
        <v>439</v>
      </c>
      <c r="B336" s="1">
        <v>2022</v>
      </c>
      <c r="C336" s="2" t="s">
        <v>616</v>
      </c>
      <c r="D336" s="2" t="s">
        <v>174</v>
      </c>
    </row>
    <row r="337" spans="1:5" x14ac:dyDescent="0.25">
      <c r="A337" s="14" t="s">
        <v>439</v>
      </c>
      <c r="B337" s="1">
        <v>2022</v>
      </c>
      <c r="C337" s="2" t="s">
        <v>617</v>
      </c>
      <c r="D337" s="2" t="s">
        <v>174</v>
      </c>
    </row>
    <row r="338" spans="1:5" ht="20" x14ac:dyDescent="0.25">
      <c r="A338" s="14" t="s">
        <v>439</v>
      </c>
      <c r="B338" s="1">
        <v>2022</v>
      </c>
      <c r="C338" s="26" t="s">
        <v>618</v>
      </c>
      <c r="D338" s="2" t="s">
        <v>174</v>
      </c>
    </row>
    <row r="339" spans="1:5" x14ac:dyDescent="0.25">
      <c r="A339" s="14" t="s">
        <v>482</v>
      </c>
      <c r="B339" s="1">
        <v>2022</v>
      </c>
      <c r="C339" s="2" t="s">
        <v>619</v>
      </c>
      <c r="D339" s="2" t="s">
        <v>174</v>
      </c>
    </row>
    <row r="340" spans="1:5" x14ac:dyDescent="0.25">
      <c r="A340" s="17" t="s">
        <v>212</v>
      </c>
      <c r="B340" s="6">
        <v>2021</v>
      </c>
      <c r="C340" s="7" t="s">
        <v>436</v>
      </c>
      <c r="D340" s="8" t="s">
        <v>174</v>
      </c>
      <c r="E340" s="5"/>
    </row>
    <row r="341" spans="1:5" x14ac:dyDescent="0.25">
      <c r="A341" s="17" t="s">
        <v>212</v>
      </c>
      <c r="B341" s="6">
        <v>2020</v>
      </c>
      <c r="C341" s="7" t="s">
        <v>434</v>
      </c>
      <c r="D341" s="8" t="s">
        <v>174</v>
      </c>
      <c r="E341" s="5"/>
    </row>
    <row r="342" spans="1:5" x14ac:dyDescent="0.25">
      <c r="A342" s="17" t="s">
        <v>212</v>
      </c>
      <c r="B342" s="6">
        <v>2020</v>
      </c>
      <c r="C342" s="7" t="s">
        <v>438</v>
      </c>
      <c r="D342" s="8" t="s">
        <v>174</v>
      </c>
      <c r="E342" s="5"/>
    </row>
    <row r="343" spans="1:5" x14ac:dyDescent="0.25">
      <c r="A343" s="17" t="s">
        <v>212</v>
      </c>
      <c r="B343" s="6">
        <v>2019</v>
      </c>
      <c r="C343" s="7" t="s">
        <v>431</v>
      </c>
      <c r="D343" s="8" t="s">
        <v>174</v>
      </c>
      <c r="E343" s="5"/>
    </row>
    <row r="344" spans="1:5" x14ac:dyDescent="0.25">
      <c r="A344" s="17" t="s">
        <v>212</v>
      </c>
      <c r="B344" s="6">
        <v>2019</v>
      </c>
      <c r="C344" s="7" t="s">
        <v>432</v>
      </c>
      <c r="D344" s="8" t="s">
        <v>174</v>
      </c>
      <c r="E344" s="5"/>
    </row>
    <row r="345" spans="1:5" x14ac:dyDescent="0.25">
      <c r="A345" s="17" t="s">
        <v>212</v>
      </c>
      <c r="B345" s="6">
        <v>2019</v>
      </c>
      <c r="C345" s="7" t="s">
        <v>433</v>
      </c>
      <c r="D345" s="8" t="s">
        <v>174</v>
      </c>
      <c r="E345" s="5"/>
    </row>
    <row r="346" spans="1:5" x14ac:dyDescent="0.25">
      <c r="A346" s="17" t="s">
        <v>212</v>
      </c>
      <c r="B346" s="6">
        <v>2019</v>
      </c>
      <c r="C346" s="7" t="s">
        <v>435</v>
      </c>
      <c r="D346" s="8" t="s">
        <v>174</v>
      </c>
      <c r="E346" s="5"/>
    </row>
    <row r="347" spans="1:5" x14ac:dyDescent="0.25">
      <c r="A347" s="17" t="s">
        <v>212</v>
      </c>
      <c r="B347" s="6">
        <v>2019</v>
      </c>
      <c r="C347" s="7" t="s">
        <v>437</v>
      </c>
      <c r="D347" s="8" t="s">
        <v>174</v>
      </c>
      <c r="E347" s="5"/>
    </row>
    <row r="348" spans="1:5" x14ac:dyDescent="0.25">
      <c r="A348" s="17" t="s">
        <v>203</v>
      </c>
      <c r="B348" s="10">
        <v>2022</v>
      </c>
      <c r="C348" s="7" t="s">
        <v>424</v>
      </c>
      <c r="D348" s="7" t="s">
        <v>174</v>
      </c>
      <c r="E348" s="6"/>
    </row>
    <row r="349" spans="1:5" x14ac:dyDescent="0.25">
      <c r="A349" s="17" t="s">
        <v>203</v>
      </c>
      <c r="B349" s="10">
        <v>2022</v>
      </c>
      <c r="C349" s="7" t="s">
        <v>427</v>
      </c>
      <c r="D349" s="7" t="s">
        <v>174</v>
      </c>
      <c r="E349" s="6"/>
    </row>
    <row r="350" spans="1:5" x14ac:dyDescent="0.25">
      <c r="A350" s="17" t="s">
        <v>203</v>
      </c>
      <c r="B350" s="10">
        <v>2022</v>
      </c>
      <c r="C350" s="7" t="s">
        <v>428</v>
      </c>
      <c r="D350" s="7" t="s">
        <v>174</v>
      </c>
      <c r="E350" s="6"/>
    </row>
    <row r="351" spans="1:5" x14ac:dyDescent="0.25">
      <c r="A351" s="17" t="s">
        <v>203</v>
      </c>
      <c r="B351" s="6">
        <v>2021</v>
      </c>
      <c r="C351" s="7" t="s">
        <v>423</v>
      </c>
      <c r="D351" s="7" t="s">
        <v>174</v>
      </c>
      <c r="E351" s="6"/>
    </row>
    <row r="352" spans="1:5" x14ac:dyDescent="0.25">
      <c r="A352" s="17" t="s">
        <v>203</v>
      </c>
      <c r="B352" s="6">
        <v>2021</v>
      </c>
      <c r="C352" s="7" t="s">
        <v>429</v>
      </c>
      <c r="D352" s="7" t="s">
        <v>174</v>
      </c>
      <c r="E352" s="6"/>
    </row>
    <row r="353" spans="1:5" x14ac:dyDescent="0.25">
      <c r="A353" s="17" t="s">
        <v>203</v>
      </c>
      <c r="B353" s="6">
        <v>2019</v>
      </c>
      <c r="C353" s="7" t="s">
        <v>425</v>
      </c>
      <c r="D353" s="7" t="s">
        <v>174</v>
      </c>
      <c r="E353" s="6"/>
    </row>
    <row r="354" spans="1:5" x14ac:dyDescent="0.25">
      <c r="A354" s="17" t="s">
        <v>203</v>
      </c>
      <c r="B354" s="6">
        <v>2019</v>
      </c>
      <c r="C354" s="7" t="s">
        <v>426</v>
      </c>
      <c r="D354" s="7" t="s">
        <v>174</v>
      </c>
      <c r="E354" s="6"/>
    </row>
    <row r="355" spans="1:5" x14ac:dyDescent="0.25">
      <c r="A355" s="17" t="s">
        <v>203</v>
      </c>
      <c r="B355" s="6">
        <v>2019</v>
      </c>
      <c r="C355" s="7" t="s">
        <v>430</v>
      </c>
      <c r="D355" s="7" t="s">
        <v>174</v>
      </c>
      <c r="E355" s="6"/>
    </row>
    <row r="356" spans="1:5" x14ac:dyDescent="0.25">
      <c r="A356" s="17" t="s">
        <v>632</v>
      </c>
      <c r="B356" s="1">
        <v>2024</v>
      </c>
      <c r="C356" s="2" t="s">
        <v>176</v>
      </c>
      <c r="D356" s="2" t="s">
        <v>174</v>
      </c>
    </row>
    <row r="357" spans="1:5" x14ac:dyDescent="0.25">
      <c r="A357" s="17" t="s">
        <v>632</v>
      </c>
      <c r="B357" s="1">
        <v>2023</v>
      </c>
      <c r="C357" s="2" t="s">
        <v>180</v>
      </c>
      <c r="D357" s="2" t="s">
        <v>174</v>
      </c>
    </row>
    <row r="358" spans="1:5" x14ac:dyDescent="0.25">
      <c r="A358" s="17" t="s">
        <v>632</v>
      </c>
      <c r="B358" s="1">
        <v>2023</v>
      </c>
      <c r="C358" s="2" t="s">
        <v>181</v>
      </c>
      <c r="D358" s="2" t="s">
        <v>174</v>
      </c>
    </row>
    <row r="359" spans="1:5" x14ac:dyDescent="0.25">
      <c r="A359" s="17" t="s">
        <v>632</v>
      </c>
      <c r="B359" s="1">
        <v>2023</v>
      </c>
      <c r="C359" s="2" t="s">
        <v>179</v>
      </c>
      <c r="D359" s="2" t="s">
        <v>174</v>
      </c>
    </row>
    <row r="360" spans="1:5" x14ac:dyDescent="0.25">
      <c r="A360" s="17" t="s">
        <v>632</v>
      </c>
      <c r="B360" s="1">
        <v>2021</v>
      </c>
      <c r="C360" s="2" t="s">
        <v>173</v>
      </c>
      <c r="D360" s="2" t="s">
        <v>174</v>
      </c>
    </row>
    <row r="361" spans="1:5" x14ac:dyDescent="0.25">
      <c r="A361" s="17" t="s">
        <v>632</v>
      </c>
      <c r="B361" s="1">
        <v>2021</v>
      </c>
      <c r="C361" s="2" t="s">
        <v>175</v>
      </c>
      <c r="D361" s="2" t="s">
        <v>174</v>
      </c>
    </row>
    <row r="362" spans="1:5" x14ac:dyDescent="0.25">
      <c r="A362" s="17" t="s">
        <v>632</v>
      </c>
      <c r="B362" s="1">
        <v>2020</v>
      </c>
      <c r="C362" s="2" t="s">
        <v>178</v>
      </c>
      <c r="D362" s="2" t="s">
        <v>174</v>
      </c>
    </row>
    <row r="363" spans="1:5" x14ac:dyDescent="0.25">
      <c r="A363" s="17" t="s">
        <v>632</v>
      </c>
      <c r="B363" s="1">
        <v>2020</v>
      </c>
      <c r="C363" s="2" t="s">
        <v>177</v>
      </c>
      <c r="D363" s="2" t="s">
        <v>174</v>
      </c>
    </row>
    <row r="364" spans="1:5" x14ac:dyDescent="0.25">
      <c r="A364" s="17" t="s">
        <v>454</v>
      </c>
      <c r="B364" s="1">
        <v>2022</v>
      </c>
      <c r="C364" s="2" t="s">
        <v>625</v>
      </c>
      <c r="D364" s="2" t="s">
        <v>174</v>
      </c>
    </row>
    <row r="365" spans="1:5" x14ac:dyDescent="0.25">
      <c r="A365" s="17" t="s">
        <v>454</v>
      </c>
      <c r="B365" s="1">
        <v>2022</v>
      </c>
      <c r="C365" s="2" t="s">
        <v>624</v>
      </c>
      <c r="D365" s="2" t="s">
        <v>174</v>
      </c>
    </row>
    <row r="366" spans="1:5" x14ac:dyDescent="0.25">
      <c r="A366" s="17" t="s">
        <v>194</v>
      </c>
      <c r="B366" s="6">
        <v>2021</v>
      </c>
      <c r="C366" s="7" t="s">
        <v>420</v>
      </c>
      <c r="D366" s="7" t="s">
        <v>174</v>
      </c>
      <c r="E366" s="6"/>
    </row>
    <row r="367" spans="1:5" x14ac:dyDescent="0.25">
      <c r="A367" s="17" t="s">
        <v>194</v>
      </c>
      <c r="B367" s="6">
        <v>2020</v>
      </c>
      <c r="C367" s="7" t="s">
        <v>421</v>
      </c>
      <c r="D367" s="7" t="s">
        <v>174</v>
      </c>
      <c r="E367" s="6"/>
    </row>
    <row r="368" spans="1:5" x14ac:dyDescent="0.25">
      <c r="A368" s="17" t="s">
        <v>194</v>
      </c>
      <c r="B368" s="6">
        <v>2020</v>
      </c>
      <c r="C368" s="7" t="s">
        <v>422</v>
      </c>
      <c r="D368" s="7" t="s">
        <v>174</v>
      </c>
      <c r="E368" s="6"/>
    </row>
    <row r="369" spans="1:5" x14ac:dyDescent="0.25">
      <c r="A369" s="17" t="s">
        <v>460</v>
      </c>
      <c r="B369" s="1">
        <v>2022</v>
      </c>
      <c r="C369" s="2" t="s">
        <v>630</v>
      </c>
      <c r="D369" s="2" t="s">
        <v>174</v>
      </c>
    </row>
    <row r="370" spans="1:5" x14ac:dyDescent="0.25">
      <c r="A370" s="17" t="s">
        <v>460</v>
      </c>
      <c r="B370" s="1">
        <v>2022</v>
      </c>
      <c r="C370" s="2" t="s">
        <v>626</v>
      </c>
      <c r="D370" s="2" t="s">
        <v>174</v>
      </c>
    </row>
    <row r="371" spans="1:5" x14ac:dyDescent="0.25">
      <c r="A371" s="17" t="s">
        <v>460</v>
      </c>
      <c r="B371" s="1">
        <v>2022</v>
      </c>
      <c r="C371" s="2" t="s">
        <v>628</v>
      </c>
      <c r="D371" s="2" t="s">
        <v>174</v>
      </c>
    </row>
    <row r="372" spans="1:5" x14ac:dyDescent="0.25">
      <c r="A372" s="17" t="s">
        <v>460</v>
      </c>
      <c r="B372" s="1">
        <v>2022</v>
      </c>
      <c r="C372" s="2" t="s">
        <v>629</v>
      </c>
      <c r="D372" s="2" t="s">
        <v>174</v>
      </c>
    </row>
    <row r="373" spans="1:5" ht="20" x14ac:dyDescent="0.25">
      <c r="A373" s="17" t="s">
        <v>460</v>
      </c>
      <c r="B373" s="1">
        <v>2022</v>
      </c>
      <c r="C373" s="26" t="s">
        <v>627</v>
      </c>
      <c r="D373" s="2" t="s">
        <v>174</v>
      </c>
    </row>
    <row r="374" spans="1:5" x14ac:dyDescent="0.25">
      <c r="A374" s="17" t="s">
        <v>586</v>
      </c>
      <c r="B374" s="1">
        <v>2022</v>
      </c>
      <c r="C374" s="2" t="s">
        <v>631</v>
      </c>
      <c r="D374" s="2" t="s">
        <v>174</v>
      </c>
    </row>
    <row r="375" spans="1:5" x14ac:dyDescent="0.25">
      <c r="A375" s="17" t="s">
        <v>182</v>
      </c>
      <c r="B375" s="6">
        <v>2022</v>
      </c>
      <c r="C375" s="7" t="s">
        <v>409</v>
      </c>
      <c r="D375" s="7" t="s">
        <v>174</v>
      </c>
      <c r="E375" s="6"/>
    </row>
    <row r="376" spans="1:5" x14ac:dyDescent="0.25">
      <c r="A376" s="17" t="s">
        <v>182</v>
      </c>
      <c r="B376" s="10">
        <v>2022</v>
      </c>
      <c r="C376" s="7" t="s">
        <v>412</v>
      </c>
      <c r="D376" s="7" t="s">
        <v>174</v>
      </c>
      <c r="E376" s="6"/>
    </row>
    <row r="377" spans="1:5" x14ac:dyDescent="0.25">
      <c r="A377" s="17" t="s">
        <v>182</v>
      </c>
      <c r="B377" s="6">
        <v>2021</v>
      </c>
      <c r="C377" s="7" t="s">
        <v>411</v>
      </c>
      <c r="D377" s="7" t="s">
        <v>174</v>
      </c>
      <c r="E377" s="6"/>
    </row>
    <row r="378" spans="1:5" x14ac:dyDescent="0.25">
      <c r="A378" s="17" t="s">
        <v>182</v>
      </c>
      <c r="B378" s="6">
        <v>2021</v>
      </c>
      <c r="C378" s="7" t="s">
        <v>418</v>
      </c>
      <c r="D378" s="7" t="s">
        <v>174</v>
      </c>
      <c r="E378" s="6"/>
    </row>
    <row r="379" spans="1:5" x14ac:dyDescent="0.25">
      <c r="A379" s="17" t="s">
        <v>182</v>
      </c>
      <c r="B379" s="6">
        <v>2020</v>
      </c>
      <c r="C379" s="7" t="s">
        <v>415</v>
      </c>
      <c r="D379" s="7" t="s">
        <v>174</v>
      </c>
      <c r="E379" s="6"/>
    </row>
    <row r="380" spans="1:5" x14ac:dyDescent="0.25">
      <c r="A380" s="17" t="s">
        <v>182</v>
      </c>
      <c r="B380" s="6">
        <v>2020</v>
      </c>
      <c r="C380" s="7" t="s">
        <v>416</v>
      </c>
      <c r="D380" s="7" t="s">
        <v>174</v>
      </c>
      <c r="E380" s="6"/>
    </row>
    <row r="381" spans="1:5" x14ac:dyDescent="0.25">
      <c r="A381" s="17" t="s">
        <v>182</v>
      </c>
      <c r="B381" s="6">
        <v>2019</v>
      </c>
      <c r="C381" s="7" t="s">
        <v>410</v>
      </c>
      <c r="D381" s="7" t="s">
        <v>174</v>
      </c>
      <c r="E381" s="6"/>
    </row>
    <row r="382" spans="1:5" x14ac:dyDescent="0.25">
      <c r="A382" s="17" t="s">
        <v>182</v>
      </c>
      <c r="B382" s="6">
        <v>2019</v>
      </c>
      <c r="C382" s="7" t="s">
        <v>413</v>
      </c>
      <c r="D382" s="7" t="s">
        <v>174</v>
      </c>
      <c r="E382" s="6"/>
    </row>
    <row r="383" spans="1:5" x14ac:dyDescent="0.25">
      <c r="A383" s="17" t="s">
        <v>182</v>
      </c>
      <c r="B383" s="6">
        <v>2019</v>
      </c>
      <c r="C383" s="7" t="s">
        <v>414</v>
      </c>
      <c r="D383" s="7" t="s">
        <v>174</v>
      </c>
      <c r="E383" s="6"/>
    </row>
    <row r="384" spans="1:5" x14ac:dyDescent="0.25">
      <c r="A384" s="17" t="s">
        <v>182</v>
      </c>
      <c r="B384" s="6">
        <v>2019</v>
      </c>
      <c r="C384" s="7" t="s">
        <v>417</v>
      </c>
      <c r="D384" s="7" t="s">
        <v>174</v>
      </c>
      <c r="E384" s="6"/>
    </row>
    <row r="385" spans="1:5" x14ac:dyDescent="0.25">
      <c r="A385" s="17" t="s">
        <v>182</v>
      </c>
      <c r="B385" s="6">
        <v>2019</v>
      </c>
      <c r="C385" s="7" t="s">
        <v>419</v>
      </c>
      <c r="D385" s="7" t="s">
        <v>174</v>
      </c>
      <c r="E385" s="6"/>
    </row>
    <row r="386" spans="1:5" x14ac:dyDescent="0.25">
      <c r="A386" s="17" t="s">
        <v>445</v>
      </c>
      <c r="B386" s="1">
        <v>2022</v>
      </c>
      <c r="C386" s="2" t="s">
        <v>620</v>
      </c>
      <c r="D386" s="2" t="s">
        <v>174</v>
      </c>
    </row>
    <row r="387" spans="1:5" x14ac:dyDescent="0.25">
      <c r="A387" s="14" t="s">
        <v>447</v>
      </c>
      <c r="B387" s="1">
        <v>2022</v>
      </c>
      <c r="C387" s="2" t="s">
        <v>621</v>
      </c>
      <c r="D387" s="2" t="s">
        <v>174</v>
      </c>
    </row>
    <row r="388" spans="1:5" ht="20" x14ac:dyDescent="0.25">
      <c r="A388" s="14" t="s">
        <v>447</v>
      </c>
      <c r="B388" s="1">
        <v>2022</v>
      </c>
      <c r="C388" s="26" t="s">
        <v>622</v>
      </c>
      <c r="D388" s="2" t="s">
        <v>174</v>
      </c>
    </row>
    <row r="389" spans="1:5" x14ac:dyDescent="0.25">
      <c r="A389" s="14" t="s">
        <v>447</v>
      </c>
      <c r="B389" s="1">
        <v>2022</v>
      </c>
      <c r="C389" s="2" t="s">
        <v>623</v>
      </c>
      <c r="D389" s="2" t="s">
        <v>174</v>
      </c>
    </row>
  </sheetData>
  <sortState xmlns:xlrd2="http://schemas.microsoft.com/office/spreadsheetml/2017/richdata2" ref="A2:E391">
    <sortCondition ref="D2:D391"/>
  </sortState>
  <conditionalFormatting sqref="C2:C176">
    <cfRule type="duplicateValues" dxfId="35" priority="12"/>
  </conditionalFormatting>
  <conditionalFormatting sqref="C2:C390">
    <cfRule type="duplicateValues" dxfId="34" priority="1"/>
    <cfRule type="duplicateValues" dxfId="33" priority="2"/>
  </conditionalFormatting>
  <conditionalFormatting sqref="C58:C73">
    <cfRule type="duplicateValues" dxfId="32" priority="13"/>
  </conditionalFormatting>
  <conditionalFormatting sqref="C177:C231">
    <cfRule type="duplicateValues" dxfId="31" priority="5"/>
  </conditionalFormatting>
  <conditionalFormatting sqref="C177:C245">
    <cfRule type="duplicateValues" dxfId="30" priority="6"/>
  </conditionalFormatting>
  <conditionalFormatting sqref="C177:C389">
    <cfRule type="duplicateValues" dxfId="29" priority="9"/>
  </conditionalFormatting>
  <conditionalFormatting sqref="C235:C245">
    <cfRule type="duplicateValues" dxfId="28" priority="4"/>
  </conditionalFormatting>
  <hyperlinks>
    <hyperlink ref="C3" r:id="rId1" xr:uid="{CA2D18A5-9741-2943-B3D7-FBA8E247C3DD}"/>
    <hyperlink ref="C290" r:id="rId2" xr:uid="{51917987-C69B-8D4A-A9DB-F65989BF78D1}"/>
    <hyperlink ref="C289" r:id="rId3" xr:uid="{8960AB8D-C77B-144D-9E03-89C2A89A1F8E}"/>
    <hyperlink ref="C6" r:id="rId4" xr:uid="{7AFB7540-F397-0B40-A751-2A6D53B80F6F}"/>
    <hyperlink ref="C291" r:id="rId5" xr:uid="{47C02219-3FF6-F141-8C6A-42692186C5C4}"/>
    <hyperlink ref="C4" r:id="rId6" xr:uid="{BCD3BD52-6311-C24B-8873-2F2BF778FCCA}"/>
    <hyperlink ref="C2" r:id="rId7" xr:uid="{5DE4688B-C927-6F46-8E23-AB11E30E5317}"/>
    <hyperlink ref="C287" r:id="rId8" xr:uid="{7D34A57F-2CFD-744E-98EC-9E66DCB6436C}"/>
    <hyperlink ref="C5" r:id="rId9" xr:uid="{70F31D51-B319-F945-97DD-C78810DD13B8}"/>
    <hyperlink ref="A4:A21" r:id="rId10" display="http://www.dalembert.upmc.fr/" xr:uid="{DDFBE722-79C5-1B41-A760-81F67204F214}"/>
    <hyperlink ref="C327" r:id="rId11" xr:uid="{0A1D6EDF-52CA-8240-8D61-7D9E840E5651}"/>
    <hyperlink ref="C68" r:id="rId12" xr:uid="{6B9B3CD1-4883-7945-A3FC-D5620CD56941}"/>
    <hyperlink ref="A328" r:id="rId13" display="https://msme.univ-gustave-eiffel.fr/" xr:uid="{F3923AD8-335B-DF48-9ED8-DDAF64CC0E45}"/>
    <hyperlink ref="C331" r:id="rId14" xr:uid="{51818D6B-D4E6-514E-AE1C-B68B43110051}"/>
    <hyperlink ref="C70" r:id="rId15" xr:uid="{C86A6048-90E7-1940-B2DE-DB7B105B3DE4}"/>
    <hyperlink ref="C69" r:id="rId16" xr:uid="{2F985059-AE6D-D042-ACC0-791E36090341}"/>
    <hyperlink ref="C330" r:id="rId17" xr:uid="{D665DFC1-F251-6144-AA2D-CF6EB1C1609B}"/>
    <hyperlink ref="C329" r:id="rId18" xr:uid="{9903998C-D1E1-364D-BFBA-A6C037DC155E}"/>
    <hyperlink ref="C328" r:id="rId19" xr:uid="{048C2996-1503-9F48-B28A-B99B0449EB92}"/>
    <hyperlink ref="C334" r:id="rId20" xr:uid="{DFCF4E98-DB46-EA4D-90F4-5E5F03C56516}"/>
    <hyperlink ref="C72" r:id="rId21" xr:uid="{4858C36C-A57A-CD40-81CE-4F57272350AC}"/>
    <hyperlink ref="C71" r:id="rId22" xr:uid="{26E18AE1-E0AF-A14F-85BA-548E693F69F7}"/>
    <hyperlink ref="C332" r:id="rId23" xr:uid="{0DB507B9-8580-214E-B173-8D4D239E9263}"/>
    <hyperlink ref="C73" r:id="rId24" xr:uid="{7EF87721-A849-E54C-B213-104E5F18D4D1}"/>
    <hyperlink ref="C333" r:id="rId25" xr:uid="{1DF96477-BE68-E644-A758-5AE8B3FE7E69}"/>
    <hyperlink ref="C44" r:id="rId26" xr:uid="{A4F1A04F-024B-3E4A-B184-1072DC120E80}"/>
    <hyperlink ref="C42" r:id="rId27" xr:uid="{F63F3309-5C37-064E-8239-70456504A1C6}"/>
    <hyperlink ref="C41" r:id="rId28" xr:uid="{382C4D72-6621-0F41-9FC7-019A0E8803FC}"/>
    <hyperlink ref="C43" r:id="rId29" xr:uid="{AC765F7E-7C8C-B74B-9BAE-77BD93B5DD2E}"/>
    <hyperlink ref="C45" r:id="rId30" xr:uid="{E491106D-B56C-674B-8484-CE728E41EBC3}"/>
    <hyperlink ref="C54" r:id="rId31" xr:uid="{D7BE6DBF-6BEA-7844-8F79-711766181510}"/>
    <hyperlink ref="C316" r:id="rId32" xr:uid="{E518289E-F36F-2A40-B726-0EE3D0D9A7C3}"/>
    <hyperlink ref="C313" r:id="rId33" xr:uid="{BD959DD6-ED89-A242-A3A8-5458C07FE330}"/>
    <hyperlink ref="C56" r:id="rId34" xr:uid="{77813CA3-31C8-A04E-8CD9-7B512D4FA95B}"/>
    <hyperlink ref="C315" r:id="rId35" xr:uid="{A4C4DC46-F372-604A-815B-C32578368F7D}"/>
    <hyperlink ref="C314" r:id="rId36" xr:uid="{D9CCA5D3-EB2A-EE42-AE7B-D0084FE027D1}"/>
    <hyperlink ref="C55" r:id="rId37" xr:uid="{1B7E179A-1EB3-D645-B074-C8FCDFBE91CD}"/>
    <hyperlink ref="C312" r:id="rId38" xr:uid="{E94F1FAD-B0F3-6845-B6E3-C9250389F78D}"/>
    <hyperlink ref="C317" r:id="rId39" xr:uid="{930CAD87-4294-1D4B-9C04-475BE3D9D4A7}"/>
    <hyperlink ref="C288" r:id="rId40" xr:uid="{8BAEA313-20B5-5241-9BE9-C7C2A6970B72}"/>
    <hyperlink ref="C325" r:id="rId41" xr:uid="{98E93E99-AE32-3548-9D2E-71BA44263984}"/>
    <hyperlink ref="C66" r:id="rId42" xr:uid="{691EA19E-B432-1A4D-8681-FACB9B151628}"/>
    <hyperlink ref="C67" r:id="rId43" xr:uid="{A4626E69-0674-A54A-B604-63EF57784310}"/>
    <hyperlink ref="C326" r:id="rId44" xr:uid="{9A91072C-CA87-DE4E-B6AA-4EF39151ED41}"/>
    <hyperlink ref="C64" r:id="rId45" xr:uid="{A90FA99F-758D-C441-8714-9B21FF9B40C4}"/>
    <hyperlink ref="C65" r:id="rId46" xr:uid="{9E0C6EDC-026B-D146-B89F-29699324CB28}"/>
    <hyperlink ref="C324" r:id="rId47" xr:uid="{9C381E25-7C7F-A440-91E9-DD7890F74D0C}"/>
    <hyperlink ref="C323" r:id="rId48" xr:uid="{CE3463CA-2E83-7343-963D-8D46272881F2}"/>
    <hyperlink ref="C63" r:id="rId49" xr:uid="{8176C61A-9D37-1947-8C2D-70396443449F}"/>
    <hyperlink ref="C59" r:id="rId50" xr:uid="{722EBB5D-31C6-404A-8A95-4E63508BD45D}"/>
    <hyperlink ref="C320" r:id="rId51" xr:uid="{1A489D16-7D92-8049-A001-2BBFFFD5A946}"/>
    <hyperlink ref="C321" r:id="rId52" xr:uid="{6F5F1D8C-3E7F-334E-BC7F-5B13B531F2C3}"/>
    <hyperlink ref="C322" r:id="rId53" xr:uid="{6857D870-E6FA-B345-9FEE-CE4B2C36A75F}"/>
    <hyperlink ref="C60" r:id="rId54" xr:uid="{AE0C0FF1-5AB9-9D4F-91A9-F066A50C04D0}"/>
    <hyperlink ref="C61" r:id="rId55" xr:uid="{BF2E83D6-72E3-5B45-9672-B488F9A48176}"/>
    <hyperlink ref="C62" r:id="rId56" xr:uid="{57CF4CD4-1BFE-2C49-9B89-D6801EED4DD2}"/>
    <hyperlink ref="C57" r:id="rId57" xr:uid="{9C844E0A-E525-354B-94D4-B02277F5FD6C}"/>
    <hyperlink ref="C58" r:id="rId58" xr:uid="{5E1BE26F-15B3-934B-8880-AA6EF1A2977C}"/>
    <hyperlink ref="C318" r:id="rId59" xr:uid="{3A3AE8F7-37D5-2147-9E14-54F2617D9302}"/>
    <hyperlink ref="C319" r:id="rId60" xr:uid="{6DB003BB-8834-C74E-ABAB-8D78BF815DF2}"/>
    <hyperlink ref="C51" r:id="rId61" xr:uid="{E07B2086-4AAD-6B4E-BCEA-C2AAB98BFC83}"/>
    <hyperlink ref="C52" r:id="rId62" xr:uid="{DB14B42B-12AA-0041-94AE-A63E1BA954AD}"/>
    <hyperlink ref="C47" r:id="rId63" xr:uid="{2F2AE35C-4D4D-5747-8A22-EA355572EDB0}"/>
    <hyperlink ref="C48" r:id="rId64" xr:uid="{BE32953B-35BA-774F-A944-D99DBD6F9623}"/>
    <hyperlink ref="C49" r:id="rId65" xr:uid="{CB44BF68-1FA5-4943-AEB5-34858D833E4A}"/>
    <hyperlink ref="C50" r:id="rId66" xr:uid="{F8F8CACD-E85E-7244-9FFD-2323F891BB80}"/>
    <hyperlink ref="C46" r:id="rId67" xr:uid="{F5C6ACC5-5776-7E45-8607-9E8B3595C9B5}"/>
    <hyperlink ref="C309" r:id="rId68" xr:uid="{89B7EF14-09AF-DF49-A98F-B124027AAF68}"/>
    <hyperlink ref="C310" r:id="rId69" xr:uid="{423CB3E1-B2C8-E840-AF0D-2E7760E92096}"/>
    <hyperlink ref="C311" r:id="rId70" xr:uid="{5CBF457A-944B-9C49-80AB-AF98D36080B6}"/>
    <hyperlink ref="C53" r:id="rId71" xr:uid="{B39B6785-4290-BA4E-B848-1488CB49D355}"/>
    <hyperlink ref="C295" r:id="rId72" xr:uid="{B5A04394-39BF-1A43-A895-5C1676B5D992}"/>
    <hyperlink ref="C14" r:id="rId73" xr:uid="{4AF371A1-361E-D14A-B4C0-77FBCC2E0788}"/>
    <hyperlink ref="C13" r:id="rId74" xr:uid="{48F17184-3573-744C-BD34-221863979E65}"/>
    <hyperlink ref="C294" r:id="rId75" xr:uid="{F23DEB29-B7B5-2A4A-A668-6584BDE7D5AD}"/>
    <hyperlink ref="C17" r:id="rId76" xr:uid="{B606C46F-65AF-064C-9018-2E1D54EAFC44}"/>
    <hyperlink ref="C16" r:id="rId77" xr:uid="{01FCB08B-E269-9C46-B64F-6F98F7F1A972}"/>
    <hyperlink ref="C15" r:id="rId78" xr:uid="{0EBD975F-B690-CE49-9FD0-885BDABE13A0}"/>
    <hyperlink ref="C19" r:id="rId79" xr:uid="{C9AB2731-1184-A94A-A03A-231E6E74DAEC}"/>
    <hyperlink ref="C20" r:id="rId80" xr:uid="{296B8511-9C8A-4942-9192-6D2C679FFBBA}"/>
    <hyperlink ref="C18" r:id="rId81" xr:uid="{B4E4A463-F803-5B42-8A67-3C48FFB881FE}"/>
    <hyperlink ref="C10" r:id="rId82" xr:uid="{17DD85EB-41BE-6245-88DE-A90AA90F892F}"/>
    <hyperlink ref="C11" r:id="rId83" xr:uid="{7B6D052C-7640-C64A-8D2C-7F6D48470D5C}"/>
    <hyperlink ref="C9" r:id="rId84" xr:uid="{A204853C-6B7A-8E4D-9B68-97CEF426627E}"/>
    <hyperlink ref="C292" r:id="rId85" xr:uid="{5FF07821-E98D-AC48-B1B2-D027A3DA38DA}"/>
    <hyperlink ref="C12" r:id="rId86" xr:uid="{7BE40F2D-8C61-ED4E-A8B4-A938ACE93AF2}"/>
    <hyperlink ref="C293" r:id="rId87" xr:uid="{EDDF7ADE-6C66-A047-BE64-1ADC5B28E0FC}"/>
    <hyperlink ref="C7" r:id="rId88" xr:uid="{40084C4D-3A7A-F34E-B5CC-081C4370BB8A}"/>
    <hyperlink ref="C8" r:id="rId89" xr:uid="{F2DC0A55-FCCB-434A-ACA7-56E870AB8368}"/>
    <hyperlink ref="C28" r:id="rId90" xr:uid="{762563CB-C161-DE43-97DE-9AEEE9187181}"/>
    <hyperlink ref="C30" r:id="rId91" xr:uid="{B8452CCF-E683-7E43-8A20-F689C1B8B262}"/>
    <hyperlink ref="C306" r:id="rId92" xr:uid="{9203E324-8B29-9245-9B22-59886997398F}"/>
    <hyperlink ref="C305" r:id="rId93" xr:uid="{A16AB295-A3DB-6D49-ADC1-493B60D64FCE}"/>
    <hyperlink ref="C304" r:id="rId94" xr:uid="{AA676F7B-C22E-7749-932E-083C2BF5C7D3}"/>
    <hyperlink ref="C307" r:id="rId95" xr:uid="{C20D33B4-A719-3C4B-BBFB-7E021EEA1042}"/>
    <hyperlink ref="C32" r:id="rId96" xr:uid="{4875C21F-D2DD-4F4A-8D56-5F1595F72A1A}"/>
    <hyperlink ref="C29" r:id="rId97" xr:uid="{AFCC3AC4-1E90-0F42-835E-FC809CFC36F5}"/>
    <hyperlink ref="C31" r:id="rId98" xr:uid="{F4A63AB1-6F62-E447-86EA-E377873AFFAB}"/>
    <hyperlink ref="C36" r:id="rId99" xr:uid="{E0845AC2-9EAC-FB48-A024-6316566779D0}"/>
    <hyperlink ref="C33" r:id="rId100" xr:uid="{4DCF70D3-030A-464E-BC91-0ECC94253634}"/>
    <hyperlink ref="C37" r:id="rId101" xr:uid="{29D6F80C-82F7-C24C-9162-F4D86AB0AFDE}"/>
    <hyperlink ref="C35" r:id="rId102" xr:uid="{54444797-0AF6-BF4C-8694-8E200B29B4EA}"/>
    <hyperlink ref="C34" r:id="rId103" xr:uid="{925C0C28-5D3E-4040-B7D2-1F14688D2604}"/>
    <hyperlink ref="C21" r:id="rId104" xr:uid="{9D7ED914-EFAD-F040-99A9-5741124497BF}"/>
    <hyperlink ref="C22" r:id="rId105" xr:uid="{8AA5292F-7230-9B4F-916C-D25C0BB8AB93}"/>
    <hyperlink ref="C296" r:id="rId106" xr:uid="{18F024B1-60AC-9746-9B6E-EC42B488AFF9}"/>
    <hyperlink ref="C39" r:id="rId107" xr:uid="{90885E42-AC4A-074B-9855-49AD87501441}"/>
    <hyperlink ref="C308" r:id="rId108" xr:uid="{BC239BF2-38DE-B447-AD4A-DC8C87963EEC}"/>
    <hyperlink ref="C38" r:id="rId109" xr:uid="{9D9597FE-1381-3441-A80C-FCB92029FB61}"/>
    <hyperlink ref="C40" r:id="rId110" xr:uid="{C1AD7097-3DF1-CB47-933C-AEAE86C3ED4C}"/>
    <hyperlink ref="C302" r:id="rId111" xr:uid="{C18707CE-A851-AE49-92E1-4724C59423FF}"/>
    <hyperlink ref="C299" r:id="rId112" xr:uid="{7E336B4F-5DD1-584E-A02F-4955BB76E87B}"/>
    <hyperlink ref="C297" r:id="rId113" xr:uid="{977A9844-6F7E-0942-902C-D4DC97D18F21}"/>
    <hyperlink ref="C26" r:id="rId114" xr:uid="{58F94971-0FBA-454A-A1CC-8608CC058A1E}"/>
    <hyperlink ref="C27" r:id="rId115" xr:uid="{D2679386-0BBD-D64E-8943-BE40FCFABFE6}"/>
    <hyperlink ref="C298" r:id="rId116" xr:uid="{5A432477-3DC0-BA45-810B-2E7EA1D0D9AD}"/>
    <hyperlink ref="C300" r:id="rId117" xr:uid="{AB985638-49FF-3E4A-8CAF-707475A33B86}"/>
    <hyperlink ref="C24" r:id="rId118" xr:uid="{14BEE003-7F5E-6249-8300-456F401EC42F}"/>
    <hyperlink ref="C301" r:id="rId119" xr:uid="{4F20E839-8076-094C-BB41-C66D5E970CE0}"/>
    <hyperlink ref="C25" r:id="rId120" xr:uid="{DC382EED-97E7-A742-9260-35A2D96A72AC}"/>
    <hyperlink ref="C303" r:id="rId121" xr:uid="{E859AE31-BBE0-584E-BBE8-6CC282C82EA5}"/>
    <hyperlink ref="C23" r:id="rId122" xr:uid="{42E2E8CC-8948-8C41-9E5A-25549D932FBB}"/>
    <hyperlink ref="C77" r:id="rId123" xr:uid="{D9D8457B-3B6D-5643-B68B-D35FF0231CCE}"/>
    <hyperlink ref="C75" r:id="rId124" xr:uid="{59034202-76D6-FE4C-9B88-303DC10326B4}"/>
    <hyperlink ref="C81" r:id="rId125" xr:uid="{FC737059-232A-1640-BDFD-5F62F264C167}"/>
    <hyperlink ref="C83" r:id="rId126" xr:uid="{E5FD7676-4950-4941-AC6B-6F97709DC0BE}"/>
    <hyperlink ref="C78" r:id="rId127" xr:uid="{86033850-0D3E-ED42-8614-4FE4CECFA5D1}"/>
    <hyperlink ref="C85" r:id="rId128" xr:uid="{29A408C9-F71A-6D4F-8F75-A408EF6B6A16}"/>
    <hyperlink ref="C80" r:id="rId129" xr:uid="{C2CA41B0-4D7B-B44C-9538-42FF0F304693}"/>
    <hyperlink ref="C76" r:id="rId130" xr:uid="{C656C079-DF82-444F-8FEF-6DAEF8FC6D6C}"/>
    <hyperlink ref="C79" r:id="rId131" xr:uid="{15F63E8B-C88B-3147-BDF7-6F0D59715770}"/>
    <hyperlink ref="C84" r:id="rId132" xr:uid="{2D91C1FD-E3E1-B949-9D9E-F4AABC9F6DCC}"/>
    <hyperlink ref="C82" r:id="rId133" xr:uid="{1675AD08-6508-8E40-BB4D-6C387CF6E39E}"/>
    <hyperlink ref="A243" r:id="rId134" display="https://www.ensta-paris.fr/fr/institut-des-sciences-de-mecanique-et-applications-industrielles-imsia" xr:uid="{D76E8D6B-2374-E74D-B7D8-5D45F92AB600}"/>
    <hyperlink ref="C86" r:id="rId135" xr:uid="{1A129D72-03F9-3E42-9331-D9E43E580B61}"/>
    <hyperlink ref="C87" r:id="rId136" xr:uid="{DC401F05-7C84-164D-9DE3-0D7E6C96E430}"/>
    <hyperlink ref="C88" r:id="rId137" xr:uid="{9BE5AC63-4C7D-6A41-A734-530F5AA68C34}"/>
    <hyperlink ref="C89" r:id="rId138" xr:uid="{895DB37A-2798-584C-BC22-24F240FC927E}"/>
    <hyperlink ref="C253" r:id="rId139" xr:uid="{360B02FD-48D9-4D4B-AE15-5F1ADBC97CD9}"/>
    <hyperlink ref="C263" r:id="rId140" xr:uid="{54A9B144-9FA4-4E49-92EA-AC807B9FFE49}"/>
    <hyperlink ref="C260" r:id="rId141" xr:uid="{AD24D270-3E92-2545-BA35-499B54837BF8}"/>
    <hyperlink ref="C264" r:id="rId142" xr:uid="{E3DD2344-CE62-7448-9072-C71E2AAD1E52}"/>
    <hyperlink ref="C256" r:id="rId143" xr:uid="{C2CA29E6-952E-754F-ACD6-3E5F4CB46E63}"/>
    <hyperlink ref="C258" r:id="rId144" xr:uid="{ECC5E651-9311-3440-8CC7-44E2DF1C8F54}"/>
    <hyperlink ref="C247" r:id="rId145" xr:uid="{1080E7A1-43AC-B340-8483-82BED43F19D4}"/>
    <hyperlink ref="C245" r:id="rId146" xr:uid="{F0AC71A1-0608-A847-936D-656AC8E98724}"/>
    <hyperlink ref="C250" r:id="rId147" xr:uid="{C8BD12EC-87E7-3D4A-9908-B745E0A931B6}"/>
    <hyperlink ref="C262" r:id="rId148" xr:uid="{E06D47B5-D8F7-1D49-8C99-59105C2DA092}"/>
    <hyperlink ref="C261" r:id="rId149" xr:uid="{75F39BA2-2A68-2149-A310-4CCF867385AF}"/>
    <hyperlink ref="C251" r:id="rId150" xr:uid="{2A7B77FA-6291-9644-BBE6-89BA38FA647F}"/>
    <hyperlink ref="C246" r:id="rId151" xr:uid="{D73DDBC1-318A-CD4C-9C7C-15846C8C092F}"/>
    <hyperlink ref="C252" r:id="rId152" xr:uid="{C9876C05-9C25-5144-A5A2-61C491521335}"/>
    <hyperlink ref="C243" r:id="rId153" xr:uid="{DB1AB6A3-56FF-8D4C-BD70-F82DB2795409}"/>
    <hyperlink ref="C244" r:id="rId154" xr:uid="{57454AB1-02DE-A74F-B721-DC2C00E44794}"/>
    <hyperlink ref="C259" r:id="rId155" xr:uid="{13BC5FC2-E7F9-8747-AE0E-DFCCDDB3E01C}"/>
    <hyperlink ref="C249" r:id="rId156" xr:uid="{98286E25-0B58-E140-8E8A-A7AA9D70360B}"/>
    <hyperlink ref="C267" r:id="rId157" xr:uid="{B62D2093-0962-B643-B8F4-07AE7A5BC820}"/>
    <hyperlink ref="A194:A211" r:id="rId158" display="https://navier-lab.fr/" xr:uid="{A5863207-9AB4-834A-BE96-ABB94C49FECC}"/>
    <hyperlink ref="A214:A226" r:id="rId159" display="https://pimm.artsetmetiers.fr/" xr:uid="{8D8ACB1D-771B-BC4D-959B-084074DF27F1}"/>
    <hyperlink ref="A285" r:id="rId160" display="https://pimm.artsetmetiers.fr/" xr:uid="{27B8859A-15D0-584E-B9AB-C567B287E7DC}"/>
    <hyperlink ref="C277" r:id="rId161" xr:uid="{1ECDED96-0925-A445-93BD-E079BBDB7DEB}"/>
    <hyperlink ref="C269" r:id="rId162" xr:uid="{0964B9D9-B5F9-2C49-BD04-17960CF207C2}"/>
    <hyperlink ref="C270" r:id="rId163" xr:uid="{2C070A7B-57D5-7F42-B1C3-F3374307B602}"/>
    <hyperlink ref="C276" r:id="rId164" xr:uid="{6730B6D8-2B48-744C-917E-0EAEB87D633E}"/>
    <hyperlink ref="C272" r:id="rId165" xr:uid="{F64A302D-437A-AF4A-BA04-2E70705DBFA9}"/>
    <hyperlink ref="C274" r:id="rId166" xr:uid="{04930522-35C5-E046-B19E-501AFB516F22}"/>
    <hyperlink ref="C273" r:id="rId167" xr:uid="{10214AED-A58E-9F42-9C22-F8473C90A2C5}"/>
    <hyperlink ref="C271" r:id="rId168" xr:uid="{764BA0BB-CE93-B748-B146-1B71A0F32567}"/>
    <hyperlink ref="C268" r:id="rId169" xr:uid="{CE55BD62-D84D-1C4C-B0D1-85E975E7D35F}"/>
    <hyperlink ref="C285" r:id="rId170" xr:uid="{CCDDF34F-5057-3D42-A578-47D715F41B63}"/>
    <hyperlink ref="C286" r:id="rId171" xr:uid="{A2CC97BF-3472-AE41-9E47-6885D292E35E}"/>
    <hyperlink ref="C278" r:id="rId172" xr:uid="{25B1B25E-7CF5-4341-9297-742ED6913B02}"/>
    <hyperlink ref="C279" r:id="rId173" xr:uid="{4408C748-46CE-E04A-93B0-A6EED9FA6096}"/>
    <hyperlink ref="C283" r:id="rId174" xr:uid="{F9112C1A-BEA8-274F-9A8F-DF24881030F0}"/>
    <hyperlink ref="C280" r:id="rId175" xr:uid="{05742A2D-8098-0C4B-B3BF-9BC1843B4516}"/>
    <hyperlink ref="C212" r:id="rId176" xr:uid="{97B6121D-344D-BF4B-B69D-4D786308E495}"/>
    <hyperlink ref="C210" r:id="rId177" xr:uid="{621FDE0B-7E29-9E42-B43E-40CCEA9F03D4}"/>
    <hyperlink ref="C211" r:id="rId178" xr:uid="{A2F03CD6-7D52-294A-AA6B-98E23D41E7B6}"/>
    <hyperlink ref="C204" r:id="rId179" xr:uid="{1BF56D82-8CE1-734C-810C-127108E5D3B7}"/>
    <hyperlink ref="C207" r:id="rId180" xr:uid="{4D7CAF8D-84E7-444A-9629-472E19BA00E9}"/>
    <hyperlink ref="C208" r:id="rId181" xr:uid="{1C91B067-1CBB-144D-BCCB-B3789D400E1E}"/>
    <hyperlink ref="C201" r:id="rId182" xr:uid="{8A3ED5AC-0962-DE4C-B14E-1F755C5F3DD2}"/>
    <hyperlink ref="C198" r:id="rId183" xr:uid="{79BB9424-4909-D741-AE49-F684AE3B6D21}"/>
    <hyperlink ref="C200" r:id="rId184" xr:uid="{349A9C19-CA67-AE44-87E8-CD4C0038A0C7}"/>
    <hyperlink ref="C199" r:id="rId185" xr:uid="{3D812EC6-6912-8F46-B4D9-326A68D2FC2C}"/>
    <hyperlink ref="C205" r:id="rId186" xr:uid="{E74C8623-8C8F-E445-BE09-886D64D6F999}"/>
    <hyperlink ref="C209" r:id="rId187" xr:uid="{930EEB3E-1FAB-F54F-B035-BF8EC46E3E18}"/>
    <hyperlink ref="C213" r:id="rId188" xr:uid="{72A74655-8C4A-6B4E-A290-F96DE1A8B0B3}"/>
    <hyperlink ref="C215" r:id="rId189" xr:uid="{6CF05A47-5DA9-AB48-BD9D-9D0142927EF4}"/>
    <hyperlink ref="C214" r:id="rId190" xr:uid="{24B0123A-443F-1D41-8864-6DF0D2E8365D}"/>
    <hyperlink ref="C220" r:id="rId191" xr:uid="{12C26CBB-F606-B146-9A9E-173DFBDDB4A0}"/>
    <hyperlink ref="C216" r:id="rId192" xr:uid="{4F200D21-B825-9D41-B340-1000EEC4282E}"/>
    <hyperlink ref="C219" r:id="rId193" xr:uid="{770C3ED4-FA75-B544-94A9-F31E31E45DF6}"/>
    <hyperlink ref="C218" r:id="rId194" xr:uid="{BD70EF8E-B055-424C-8EF1-010AC00F154D}"/>
    <hyperlink ref="C217" r:id="rId195" xr:uid="{F2E2D96D-CD31-2349-9C21-E07727E89EFD}"/>
    <hyperlink ref="C74" r:id="rId196" xr:uid="{5DC7893F-C0D8-494E-AA7B-7F84E6BBEDA6}"/>
    <hyperlink ref="A235:A242" r:id="rId197" display="http://www.dalembert.upmc.fr/" xr:uid="{49313088-D7E2-914B-93E0-71D3A5985360}"/>
    <hyperlink ref="A90" r:id="rId198" display="https://www.ensta-paris.fr/fr/institut-des-sciences-de-mecanique-et-applications-industrielles-imsia" xr:uid="{AB7375D5-55A1-F841-BDE7-F5D8C497B23A}"/>
    <hyperlink ref="C90" r:id="rId199" xr:uid="{600863C5-00EC-5742-8FB8-B6A07170EBAB}"/>
    <hyperlink ref="C248" r:id="rId200" xr:uid="{A0DF6E21-D746-BB4D-8068-BE9D18A34DB9}"/>
    <hyperlink ref="C266" r:id="rId201" xr:uid="{49A93689-2CBC-E448-BDD3-B72636526A39}"/>
    <hyperlink ref="C265" r:id="rId202" xr:uid="{32B11BFC-EB41-BF4E-9DE4-19C00D36AD7A}"/>
    <hyperlink ref="C254" r:id="rId203" xr:uid="{20F5C8AB-9710-1140-8527-FE659A2D6B5D}"/>
    <hyperlink ref="C255" r:id="rId204" xr:uid="{2796ECF5-C392-0B4B-B6DD-5CB18BA644E3}"/>
    <hyperlink ref="C275" r:id="rId205" xr:uid="{30B55262-B0F8-8E41-A2AB-E8D5047AC98B}"/>
    <hyperlink ref="C284" r:id="rId206" xr:uid="{01E60F8B-DEAF-E445-942C-C42F8E87D5F0}"/>
    <hyperlink ref="C281" r:id="rId207" xr:uid="{419B9545-39F2-2842-8DE0-7DA85525A99B}"/>
    <hyperlink ref="C282" r:id="rId208" xr:uid="{5A1528BA-9357-504A-BEB7-EE062C5CA473}"/>
    <hyperlink ref="C174" r:id="rId209" xr:uid="{00510532-9EF1-E046-81F9-F7791E82907F}"/>
    <hyperlink ref="C202" r:id="rId210" xr:uid="{F1451848-FFF2-5A47-B98F-D933855ED225}"/>
    <hyperlink ref="C206" r:id="rId211" xr:uid="{52CC7857-4E15-FD4E-9AEA-6E7197E252FB}"/>
    <hyperlink ref="C203" r:id="rId212" xr:uid="{01A3271B-6C82-6840-8C60-C98117483502}"/>
    <hyperlink ref="C238" r:id="rId213" xr:uid="{5080B353-BA9B-D348-A910-3C0AB545E108}"/>
    <hyperlink ref="C236" r:id="rId214" xr:uid="{AA626DFF-D571-9445-8FBC-9BA9EC1721DF}"/>
    <hyperlink ref="C237" r:id="rId215" xr:uid="{36B8A574-B2C6-0B40-B79C-73F6D8BC9DA6}"/>
    <hyperlink ref="C242" r:id="rId216" xr:uid="{6FC23E9E-C8DC-1549-AE51-CCCAB9C0FC94}"/>
    <hyperlink ref="C234" r:id="rId217" xr:uid="{C0243B1E-2505-3E49-85C9-996DDE527D11}"/>
    <hyperlink ref="C235" r:id="rId218" xr:uid="{C9402BC2-53BE-8F41-B23C-66A0B0490A53}"/>
    <hyperlink ref="C239" r:id="rId219" xr:uid="{BB4FF2E8-58F2-F24D-B133-481E1B5A6841}"/>
    <hyperlink ref="C241" r:id="rId220" xr:uid="{F3D1B33F-D6C8-3448-B4E0-1375A3D5843D}"/>
    <hyperlink ref="C240" r:id="rId221" xr:uid="{DBE57844-0823-CC47-A0ED-85B05D269598}"/>
    <hyperlink ref="C233" r:id="rId222" xr:uid="{8E7640F8-B36F-8241-AB64-4A5ABC98F028}"/>
    <hyperlink ref="C232" r:id="rId223" xr:uid="{F8FBF2BB-D277-9A4F-A09C-571A1913CE7C}"/>
    <hyperlink ref="C226" r:id="rId224" xr:uid="{8D1C96EA-F137-D84F-8CA4-A2077F3D039A}"/>
    <hyperlink ref="C229" r:id="rId225" xr:uid="{FF9A2ED5-ACB8-2446-80AD-7885134F2FBB}"/>
    <hyperlink ref="C228" r:id="rId226" xr:uid="{18E93DDA-9686-2A42-965A-49DF9FFBEC27}"/>
    <hyperlink ref="C231" r:id="rId227" xr:uid="{67B82BA1-2D70-204A-B171-3823EB840CE7}"/>
    <hyperlink ref="C227" r:id="rId228" xr:uid="{F1CC0AF4-7672-344E-89E1-68847EB68651}"/>
    <hyperlink ref="C230" r:id="rId229" xr:uid="{9E1DC6EA-2F1A-194D-AAF6-9977B1255F6C}"/>
    <hyperlink ref="C225" r:id="rId230" xr:uid="{E1E105BF-DF41-AE4D-95E4-55CEEE2DF781}"/>
    <hyperlink ref="C222" r:id="rId231" xr:uid="{2FB44910-7CA6-B847-A6B3-2EA7D8D9DDEA}"/>
    <hyperlink ref="C224" r:id="rId232" xr:uid="{B1833C5C-FF1E-9E4D-8E7A-8D5223419F40}"/>
    <hyperlink ref="C223" r:id="rId233" xr:uid="{7C4E886B-A4D4-BD4F-9CFC-7F8A9D62C0F0}"/>
    <hyperlink ref="C221" r:id="rId234" xr:uid="{30093693-DD0B-8740-91A6-9A7DB07EB708}"/>
    <hyperlink ref="C185" r:id="rId235" xr:uid="{C13BADAD-4C51-F647-AD0B-5B18DD1A0964}"/>
    <hyperlink ref="C186" r:id="rId236" xr:uid="{6E22DFEF-4FF1-9B45-9397-D7B97FEC7C7F}"/>
    <hyperlink ref="C189" r:id="rId237" xr:uid="{D53A8AAE-800C-4744-8367-3F95C2FE2763}"/>
    <hyperlink ref="C188" r:id="rId238" xr:uid="{D239E906-5BE7-EE42-A875-79D56E742013}"/>
    <hyperlink ref="C191" r:id="rId239" xr:uid="{213A37F4-2786-6049-8A9E-862AC02C0947}"/>
    <hyperlink ref="C187" r:id="rId240" xr:uid="{BF9460FC-A6E2-8647-8A1E-1D37ADEFE579}"/>
    <hyperlink ref="C192" r:id="rId241" xr:uid="{CF4B41B1-C3B9-2D4A-9D4E-1B863EF56343}"/>
    <hyperlink ref="C190" r:id="rId242" xr:uid="{89D4A71E-4E95-E343-8E03-AAEFD135DDF1}"/>
    <hyperlink ref="C179" r:id="rId243" xr:uid="{07E33884-4D90-7742-8EDC-3079193D375A}"/>
    <hyperlink ref="C181" r:id="rId244" xr:uid="{8EB07049-AD09-2C43-A546-143B24287E44}"/>
    <hyperlink ref="C183" r:id="rId245" xr:uid="{482B40A9-4B5B-DC40-8FB3-EF09D2F51740}"/>
    <hyperlink ref="C182" r:id="rId246" xr:uid="{AEF2437D-DA5D-494B-A614-39057671925D}"/>
    <hyperlink ref="C184" r:id="rId247" xr:uid="{DA9D83D8-D8F1-CE4E-AB50-0496458CAD36}"/>
    <hyperlink ref="C180" r:id="rId248" xr:uid="{0FC5947F-3B5F-3A40-9A3F-847A10E886FE}"/>
    <hyperlink ref="C176" r:id="rId249" xr:uid="{3E8D8393-63E8-B741-8ADA-3DB37C88D402}"/>
    <hyperlink ref="C177" r:id="rId250" xr:uid="{BDE7CDB9-35CC-3B45-A183-93199E11E72C}"/>
    <hyperlink ref="C178" r:id="rId251" xr:uid="{9420FC40-B250-A547-AAF5-6B8FDD9475FB}"/>
    <hyperlink ref="C175" r:id="rId252" xr:uid="{6946C168-5984-C742-80BE-A7119A274217}"/>
    <hyperlink ref="C194" r:id="rId253" xr:uid="{6F368BC9-ED5F-E048-9549-200A009271B4}"/>
    <hyperlink ref="C195" r:id="rId254" xr:uid="{91F496BF-3BA8-484C-8498-58ED2FD94ED3}"/>
    <hyperlink ref="C193" r:id="rId255" xr:uid="{EDAA35FC-A37A-794C-97F1-1C8B97630FB3}"/>
    <hyperlink ref="C196" r:id="rId256" xr:uid="{00C1811B-F81D-D144-9F89-5C7634BE3F5B}"/>
    <hyperlink ref="C197" r:id="rId257" xr:uid="{F3B573F4-A67D-3643-8AE0-24F99F011CE7}"/>
    <hyperlink ref="C122" r:id="rId258" xr:uid="{11CC65DD-0A62-EC45-8AB9-CE95B727BC1C}"/>
    <hyperlink ref="C118" r:id="rId259" xr:uid="{8DC4182B-6777-D246-81F0-0854D879A52C}"/>
    <hyperlink ref="C121" r:id="rId260" xr:uid="{D0B01890-F993-1D44-9F02-62015F5883CD}"/>
    <hyperlink ref="C119" r:id="rId261" xr:uid="{529992F5-E83B-2649-A674-F582448874C5}"/>
    <hyperlink ref="C108" r:id="rId262" xr:uid="{238D28A6-49F3-9840-91FA-AA551AEB8A83}"/>
    <hyperlink ref="C109" r:id="rId263" xr:uid="{8A35ACE6-7E39-AD41-9808-2A9E01A0B6BF}"/>
    <hyperlink ref="C106" r:id="rId264" xr:uid="{6F13F7A3-A76B-724D-A38C-D458CA6BABB9}"/>
    <hyperlink ref="C107" r:id="rId265" xr:uid="{5F7B306A-03F3-3C4B-ACA4-27D5EFF325CF}"/>
    <hyperlink ref="C110" r:id="rId266" xr:uid="{431DC60C-6D34-A447-BF46-C0035CF04C17}"/>
    <hyperlink ref="C112" r:id="rId267" xr:uid="{79ABC15E-05BF-4741-9611-BBA34A13D79E}"/>
    <hyperlink ref="C111" r:id="rId268" xr:uid="{04A8B46B-96B9-E745-994F-FDC6BCDAA69C}"/>
    <hyperlink ref="C114" r:id="rId269" xr:uid="{C50ED456-CE5A-7547-88D5-A81CAAA87A8A}"/>
    <hyperlink ref="C113" r:id="rId270" xr:uid="{AB48E7DB-F459-5548-9874-F6EFC3309F61}"/>
    <hyperlink ref="C120" r:id="rId271" xr:uid="{AB0E6DB1-2C7E-8B4D-8D2A-53225BD84358}"/>
    <hyperlink ref="C123" r:id="rId272" xr:uid="{72751746-0D9F-CB4B-949B-9DF497DC3437}"/>
    <hyperlink ref="C116" r:id="rId273" xr:uid="{AABB25B2-6044-3E44-BFC8-CAC0EFC52A4F}"/>
    <hyperlink ref="C117" r:id="rId274" xr:uid="{040D7D6E-AE6D-CA49-95F8-2F861F81FC61}"/>
    <hyperlink ref="C115" r:id="rId275" xr:uid="{BD407997-2068-3E45-9778-78F4393D3827}"/>
    <hyperlink ref="C92" r:id="rId276" display=" Cyril Lefranc" xr:uid="{0831DACB-3566-D544-A148-0F4481250335}"/>
    <hyperlink ref="C95" r:id="rId277" xr:uid="{84403183-F63C-4048-814E-F6C204676514}"/>
    <hyperlink ref="C102" r:id="rId278" xr:uid="{D995F3D1-B471-3843-8FA8-329E90D8A078}"/>
    <hyperlink ref="C103" r:id="rId279" xr:uid="{020759BA-BB39-2242-A4F4-39DE0626D241}"/>
    <hyperlink ref="C101" r:id="rId280" xr:uid="{D19233FC-3A40-4441-80F8-701AA96F4128}"/>
    <hyperlink ref="C100" r:id="rId281" xr:uid="{627B399D-1E6E-D94B-A64B-E87883ED9CDA}"/>
    <hyperlink ref="C99" r:id="rId282" xr:uid="{E9FC8FF6-3A79-D84C-A902-B439954305E3}"/>
    <hyperlink ref="C91" r:id="rId283" xr:uid="{33533BDB-C0FD-F443-85A9-40B19123CC46}"/>
    <hyperlink ref="C93" r:id="rId284" xr:uid="{B7F381E7-A827-624B-9254-7DE943286E49}"/>
    <hyperlink ref="C104" r:id="rId285" display="Pauk Milesi" xr:uid="{0E6916AB-A769-B34B-912A-A86C5CD3CD4F}"/>
    <hyperlink ref="C98" r:id="rId286" xr:uid="{FABE2F3A-FF5A-E040-B898-1F411380D1B0}"/>
    <hyperlink ref="C94" r:id="rId287" xr:uid="{8F47CE8D-D190-DD4F-B602-807D2F1523E5}"/>
    <hyperlink ref="C97" r:id="rId288" xr:uid="{0BF21BEA-34D8-F840-B2F3-A66243D52357}"/>
    <hyperlink ref="C105" r:id="rId289" xr:uid="{A850F05C-2885-B647-AC51-6E3DC499C129}"/>
    <hyperlink ref="C96" r:id="rId290" xr:uid="{5AC1BD64-621A-1147-88D8-83162EC50CBF}"/>
    <hyperlink ref="C138" r:id="rId291" xr:uid="{DEB88CB5-6449-B546-A1C2-EADC15491BE4}"/>
    <hyperlink ref="C143" r:id="rId292" xr:uid="{D400AAEA-E34D-7D42-B74A-088D28ED1D53}"/>
    <hyperlink ref="C142" r:id="rId293" xr:uid="{519B0DB9-834C-A74C-92AB-1D360A3145E9}"/>
    <hyperlink ref="C140" r:id="rId294" xr:uid="{817363A4-C26B-EA40-87FA-09ADF90924B7}"/>
    <hyperlink ref="C147" r:id="rId295" xr:uid="{3054A4A4-BD01-184D-8A7F-FE7B01468BB3}"/>
    <hyperlink ref="C146" r:id="rId296" xr:uid="{9138201D-9165-E845-AAE9-5BF24932A417}"/>
    <hyperlink ref="C136" r:id="rId297" xr:uid="{0D18B959-22FB-194E-BA8A-F6B4F24CB673}"/>
    <hyperlink ref="C144" r:id="rId298" xr:uid="{381207C4-35F1-A047-AB33-22E0A4211101}"/>
    <hyperlink ref="C141" r:id="rId299" xr:uid="{AEFF6EFF-B596-464A-B841-2ED8D43BDEE2}"/>
    <hyperlink ref="C145" r:id="rId300" xr:uid="{6F252699-03B9-FB42-84E8-EF3D0A998981}"/>
    <hyperlink ref="C137" r:id="rId301" xr:uid="{13CB1E9B-61F8-4941-9987-2F356D7027FD}"/>
    <hyperlink ref="C139" r:id="rId302" xr:uid="{266268AF-6A17-F843-AA60-68A0216CB260}"/>
    <hyperlink ref="C152" r:id="rId303" xr:uid="{A1796798-836C-9A41-B1EA-F3B658FE58C1}"/>
    <hyperlink ref="C158" r:id="rId304" xr:uid="{94D59690-053D-8040-BE75-E653AE2184BC}"/>
    <hyperlink ref="C150" r:id="rId305" xr:uid="{1E57C664-599A-0249-9BED-6267BA4C3D68}"/>
    <hyperlink ref="C153" r:id="rId306" xr:uid="{A0DAC46A-3750-6941-AE4A-10000DB8CDCB}"/>
    <hyperlink ref="C159" r:id="rId307" xr:uid="{E24AAE99-53FF-6F45-9306-77454D6F4251}"/>
    <hyperlink ref="C155" r:id="rId308" xr:uid="{B4AE4463-C588-9640-B32D-413B4399622E}"/>
    <hyperlink ref="C160" r:id="rId309" xr:uid="{5C671C0B-586B-D644-B3B5-2618AF8302DC}"/>
    <hyperlink ref="C156" r:id="rId310" xr:uid="{4A87317C-5C16-2F43-82A3-E2CBD1617045}"/>
    <hyperlink ref="C154" r:id="rId311" xr:uid="{F1315822-FB91-DB4B-8898-846F2A05DD20}"/>
    <hyperlink ref="C157" r:id="rId312" xr:uid="{C738382E-0775-7349-B3C6-8B82F936691C}"/>
    <hyperlink ref="C148" r:id="rId313" xr:uid="{E2586C83-A3A2-CE4B-8B2A-960A8EE7044E}"/>
    <hyperlink ref="C149" r:id="rId314" xr:uid="{3F19C4A3-F3B1-724E-8B03-4C397EC79E23}"/>
    <hyperlink ref="C151" r:id="rId315" xr:uid="{D4DE0E22-906D-964C-8E72-1498CD8BD811}"/>
    <hyperlink ref="C125" r:id="rId316" xr:uid="{2449F008-FB02-3E45-8357-8C938200E6B5}"/>
    <hyperlink ref="C124" r:id="rId317" xr:uid="{759F9DEE-20C7-BC4E-8277-CB36F5E8160A}"/>
    <hyperlink ref="C126" r:id="rId318" xr:uid="{338BAC00-FE9A-1643-A5D1-0F84A25329DB}"/>
    <hyperlink ref="C168" r:id="rId319" xr:uid="{8A01E9E2-AE6F-1D44-9BCB-F4A352A03115}"/>
    <hyperlink ref="C165" r:id="rId320" xr:uid="{8B5C3F91-6246-0F43-97C4-5D86B67BE3D7}"/>
    <hyperlink ref="C162" r:id="rId321" xr:uid="{AF4A9B79-CF73-384D-A951-31701448224A}"/>
    <hyperlink ref="C167" r:id="rId322" xr:uid="{5F4CFACF-41B1-B04B-B7FB-96188C554F6E}"/>
    <hyperlink ref="C164" r:id="rId323" xr:uid="{935AF566-ED1C-B143-A334-53CC3858B506}"/>
    <hyperlink ref="C161" r:id="rId324" xr:uid="{EA17575C-3F39-F04A-9C76-B40690E5AE8E}"/>
    <hyperlink ref="C171" r:id="rId325" xr:uid="{F8770465-EF49-E542-B2D2-922871249DBC}"/>
    <hyperlink ref="C173" r:id="rId326" xr:uid="{3DAAEEA3-2BB9-1645-AD53-0742E1BF46A5}"/>
    <hyperlink ref="C163" r:id="rId327" xr:uid="{5F66D79B-D269-0543-B3FB-7186230A677C}"/>
    <hyperlink ref="C170" r:id="rId328" xr:uid="{4CC9C919-7648-C147-B68C-D31948EF0528}"/>
    <hyperlink ref="C169" r:id="rId329" xr:uid="{F0C2DBE0-BC21-AD4B-B6CD-D3031228351E}"/>
    <hyperlink ref="C166" r:id="rId330" xr:uid="{C97478B0-2706-2B4D-A272-C4616BD4287B}"/>
    <hyperlink ref="C172" r:id="rId331" xr:uid="{5472C714-AFE2-D849-82EE-AF61CE4D18AD}"/>
    <hyperlink ref="C133" r:id="rId332" xr:uid="{7FF73F25-1078-FB4E-B7E7-89058040F019}"/>
    <hyperlink ref="C127" r:id="rId333" xr:uid="{1D6C0834-865F-1441-8834-0D33B15A99A0}"/>
    <hyperlink ref="C131" r:id="rId334" xr:uid="{3FBB00DF-0F17-164D-8CA8-AAAD2E06046C}"/>
    <hyperlink ref="C134" r:id="rId335" xr:uid="{4C9029DF-23B5-1541-9E12-0CEBAF0BFDAF}"/>
    <hyperlink ref="C129" r:id="rId336" xr:uid="{EC7C2B6E-98F6-7C45-ABF3-A7ED43552C86}"/>
    <hyperlink ref="C135" r:id="rId337" xr:uid="{1707F68C-BE65-1A49-9700-5A9F6BEC62D8}"/>
    <hyperlink ref="C130" r:id="rId338" xr:uid="{C7AAB9F7-8D49-C445-B95A-4D920A3DBD5D}"/>
    <hyperlink ref="C132" r:id="rId339" xr:uid="{8583BCEB-61F0-6B4A-BB4F-ACDE7803BAF4}"/>
    <hyperlink ref="C128" r:id="rId340" xr:uid="{E7550F5E-E96E-7F47-83C2-871FBE9645F7}"/>
  </hyperlinks>
  <pageMargins left="0.7" right="0.7" top="0.75" bottom="0.75" header="0.3" footer="0.3"/>
  <pageSetup paperSize="9" orientation="portrait" horizontalDpi="0" verticalDpi="0"/>
  <drawing r:id="rId34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4932-BA50-4943-8670-7489B537ADB5}">
  <dimension ref="B1:D14"/>
  <sheetViews>
    <sheetView workbookViewId="0">
      <selection activeCell="F12" sqref="F12"/>
    </sheetView>
  </sheetViews>
  <sheetFormatPr baseColWidth="10" defaultRowHeight="16" x14ac:dyDescent="0.2"/>
  <cols>
    <col min="1" max="1" width="26.1640625" customWidth="1"/>
    <col min="2" max="2" width="17.1640625" customWidth="1"/>
  </cols>
  <sheetData>
    <row r="1" spans="2:4" ht="17" thickBot="1" x14ac:dyDescent="0.25"/>
    <row r="2" spans="2:4" ht="19" x14ac:dyDescent="0.25">
      <c r="B2" s="42" t="s">
        <v>659</v>
      </c>
      <c r="C2" s="43" t="s">
        <v>665</v>
      </c>
      <c r="D2" s="44"/>
    </row>
    <row r="3" spans="2:4" ht="19" x14ac:dyDescent="0.25">
      <c r="B3" s="37" t="s">
        <v>660</v>
      </c>
      <c r="C3" s="20">
        <v>72</v>
      </c>
      <c r="D3" s="38">
        <f>C3/C7</f>
        <v>0.18556701030927836</v>
      </c>
    </row>
    <row r="4" spans="2:4" ht="19" x14ac:dyDescent="0.25">
      <c r="B4" s="37" t="s">
        <v>661</v>
      </c>
      <c r="C4" s="20">
        <v>213</v>
      </c>
      <c r="D4" s="38">
        <f>C4/C7</f>
        <v>0.5489690721649485</v>
      </c>
    </row>
    <row r="5" spans="2:4" ht="19" x14ac:dyDescent="0.25">
      <c r="B5" s="37" t="s">
        <v>662</v>
      </c>
      <c r="C5" s="20">
        <v>48</v>
      </c>
      <c r="D5" s="38">
        <f>C5/C7</f>
        <v>0.12371134020618557</v>
      </c>
    </row>
    <row r="6" spans="2:4" ht="19" x14ac:dyDescent="0.25">
      <c r="B6" s="37" t="s">
        <v>663</v>
      </c>
      <c r="C6" s="20">
        <v>55</v>
      </c>
      <c r="D6" s="38">
        <f>C6/C7</f>
        <v>0.14175257731958762</v>
      </c>
    </row>
    <row r="7" spans="2:4" ht="20" thickBot="1" x14ac:dyDescent="0.3">
      <c r="B7" s="39"/>
      <c r="C7" s="40">
        <f>SUM(C3:C6)</f>
        <v>388</v>
      </c>
      <c r="D7" s="41">
        <f>SUM(D3:D6)</f>
        <v>1</v>
      </c>
    </row>
    <row r="9" spans="2:4" ht="17" thickBot="1" x14ac:dyDescent="0.25"/>
    <row r="10" spans="2:4" ht="19" x14ac:dyDescent="0.25">
      <c r="B10" s="42" t="s">
        <v>664</v>
      </c>
      <c r="C10" s="43" t="s">
        <v>665</v>
      </c>
      <c r="D10" s="44" t="s">
        <v>666</v>
      </c>
    </row>
    <row r="11" spans="2:4" ht="19" x14ac:dyDescent="0.25">
      <c r="B11" s="37" t="s">
        <v>638</v>
      </c>
      <c r="C11" s="46">
        <v>108</v>
      </c>
      <c r="D11" s="38">
        <f>C11/C14</f>
        <v>0.50704225352112675</v>
      </c>
    </row>
    <row r="12" spans="2:4" ht="19" x14ac:dyDescent="0.25">
      <c r="B12" s="37" t="s">
        <v>639</v>
      </c>
      <c r="C12" s="46">
        <v>28</v>
      </c>
      <c r="D12" s="38">
        <f>C12/C14</f>
        <v>0.13145539906103287</v>
      </c>
    </row>
    <row r="13" spans="2:4" ht="19" x14ac:dyDescent="0.25">
      <c r="B13" s="37" t="s">
        <v>633</v>
      </c>
      <c r="C13" s="46">
        <v>77</v>
      </c>
      <c r="D13" s="38">
        <f>C13/C14</f>
        <v>0.36150234741784038</v>
      </c>
    </row>
    <row r="14" spans="2:4" ht="20" thickBot="1" x14ac:dyDescent="0.3">
      <c r="B14" s="39"/>
      <c r="C14" s="47">
        <f>SUM(C11:C13)</f>
        <v>213</v>
      </c>
      <c r="D14" s="41">
        <f>SUM(D11:D13)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5AFBD-C4D7-904A-9A0D-C7F8D6AE880E}">
  <dimension ref="A1:I213"/>
  <sheetViews>
    <sheetView zoomScale="95" workbookViewId="0">
      <selection activeCell="I213" sqref="A1:I213"/>
    </sheetView>
  </sheetViews>
  <sheetFormatPr baseColWidth="10" defaultRowHeight="19" x14ac:dyDescent="0.25"/>
  <cols>
    <col min="1" max="2" width="16.1640625" style="2" customWidth="1"/>
    <col min="3" max="3" width="55.5" style="2" customWidth="1"/>
    <col min="4" max="4" width="10.83203125" style="2"/>
    <col min="5" max="5" width="55.6640625" style="2" customWidth="1"/>
    <col min="6" max="6" width="73.6640625" style="2" customWidth="1"/>
    <col min="7" max="7" width="21.33203125" style="2" customWidth="1"/>
    <col min="8" max="8" width="20.33203125" style="2" customWidth="1"/>
    <col min="9" max="9" width="13.1640625" style="2" customWidth="1"/>
    <col min="10" max="16" width="12.1640625" style="2" customWidth="1"/>
    <col min="17" max="16384" width="10.83203125" style="2"/>
  </cols>
  <sheetData>
    <row r="1" spans="1:9" x14ac:dyDescent="0.25">
      <c r="A1" s="19" t="s">
        <v>182</v>
      </c>
      <c r="B1" s="6">
        <v>2019</v>
      </c>
      <c r="C1" s="9" t="s">
        <v>267</v>
      </c>
      <c r="D1" s="7" t="s">
        <v>22</v>
      </c>
      <c r="E1" s="9" t="s">
        <v>268</v>
      </c>
      <c r="F1" s="7" t="s">
        <v>269</v>
      </c>
      <c r="G1" s="6" t="s">
        <v>633</v>
      </c>
      <c r="H1" s="7" t="s">
        <v>231</v>
      </c>
      <c r="I1" s="6">
        <v>1</v>
      </c>
    </row>
    <row r="2" spans="1:9" x14ac:dyDescent="0.25">
      <c r="A2" s="15" t="s">
        <v>203</v>
      </c>
      <c r="B2" s="6">
        <v>2019</v>
      </c>
      <c r="C2" s="9" t="s">
        <v>350</v>
      </c>
      <c r="D2" s="7" t="s">
        <v>22</v>
      </c>
      <c r="E2" s="9" t="s">
        <v>351</v>
      </c>
      <c r="F2" s="7" t="s">
        <v>352</v>
      </c>
      <c r="G2" s="6" t="s">
        <v>633</v>
      </c>
      <c r="H2" s="7" t="s">
        <v>148</v>
      </c>
      <c r="I2" s="6">
        <v>1</v>
      </c>
    </row>
    <row r="3" spans="1:9" x14ac:dyDescent="0.25">
      <c r="A3" s="17" t="s">
        <v>454</v>
      </c>
      <c r="B3" s="1">
        <v>2022</v>
      </c>
      <c r="C3" s="4" t="s">
        <v>557</v>
      </c>
      <c r="D3" s="2" t="s">
        <v>22</v>
      </c>
      <c r="E3" s="4" t="s">
        <v>558</v>
      </c>
      <c r="F3" s="7" t="s">
        <v>352</v>
      </c>
      <c r="G3" s="1" t="s">
        <v>633</v>
      </c>
      <c r="I3" s="5">
        <v>1</v>
      </c>
    </row>
    <row r="4" spans="1:9" x14ac:dyDescent="0.25">
      <c r="A4" s="19" t="s">
        <v>182</v>
      </c>
      <c r="B4" s="6">
        <v>2020</v>
      </c>
      <c r="C4" s="9" t="s">
        <v>270</v>
      </c>
      <c r="D4" s="7" t="s">
        <v>22</v>
      </c>
      <c r="E4" s="9" t="s">
        <v>271</v>
      </c>
      <c r="F4" s="7" t="s">
        <v>272</v>
      </c>
      <c r="G4" s="6" t="s">
        <v>638</v>
      </c>
      <c r="H4" s="7" t="s">
        <v>273</v>
      </c>
      <c r="I4" s="6">
        <v>1</v>
      </c>
    </row>
    <row r="5" spans="1:9" x14ac:dyDescent="0.25">
      <c r="A5" s="19" t="s">
        <v>632</v>
      </c>
      <c r="B5" s="1">
        <v>2020</v>
      </c>
      <c r="C5" s="4" t="s">
        <v>80</v>
      </c>
      <c r="D5" s="2" t="s">
        <v>22</v>
      </c>
      <c r="E5" s="11" t="s">
        <v>81</v>
      </c>
      <c r="F5" s="2" t="s">
        <v>82</v>
      </c>
      <c r="G5" s="1" t="s">
        <v>638</v>
      </c>
      <c r="H5" s="2" t="s">
        <v>33</v>
      </c>
    </row>
    <row r="6" spans="1:9" x14ac:dyDescent="0.25">
      <c r="A6" s="19" t="s">
        <v>632</v>
      </c>
      <c r="B6" s="1">
        <v>2021</v>
      </c>
      <c r="C6" s="4" t="s">
        <v>83</v>
      </c>
      <c r="D6" s="2" t="s">
        <v>22</v>
      </c>
      <c r="E6" s="4" t="s">
        <v>84</v>
      </c>
      <c r="F6" s="2" t="s">
        <v>85</v>
      </c>
      <c r="G6" s="1" t="s">
        <v>639</v>
      </c>
      <c r="H6" s="2" t="s">
        <v>25</v>
      </c>
    </row>
    <row r="7" spans="1:9" x14ac:dyDescent="0.25">
      <c r="A7" s="14" t="s">
        <v>439</v>
      </c>
      <c r="B7" s="1">
        <v>2022</v>
      </c>
      <c r="C7" s="4" t="s">
        <v>474</v>
      </c>
      <c r="D7" s="2" t="s">
        <v>22</v>
      </c>
      <c r="E7" s="32" t="s">
        <v>475</v>
      </c>
      <c r="F7" s="2" t="s">
        <v>654</v>
      </c>
      <c r="G7" s="1" t="s">
        <v>638</v>
      </c>
      <c r="H7" s="2" t="s">
        <v>25</v>
      </c>
    </row>
    <row r="8" spans="1:9" x14ac:dyDescent="0.25">
      <c r="A8" s="19" t="s">
        <v>632</v>
      </c>
      <c r="B8" s="1">
        <v>2021</v>
      </c>
      <c r="C8" s="4" t="s">
        <v>39</v>
      </c>
      <c r="D8" s="2" t="s">
        <v>22</v>
      </c>
      <c r="E8" s="4" t="s">
        <v>40</v>
      </c>
      <c r="F8" s="2" t="s">
        <v>643</v>
      </c>
      <c r="G8" s="1" t="s">
        <v>633</v>
      </c>
      <c r="H8" s="2" t="s">
        <v>25</v>
      </c>
    </row>
    <row r="9" spans="1:9" ht="20" x14ac:dyDescent="0.25">
      <c r="A9" s="14" t="s">
        <v>450</v>
      </c>
      <c r="B9" s="1">
        <v>2022</v>
      </c>
      <c r="C9" s="12" t="s">
        <v>550</v>
      </c>
      <c r="D9" s="2" t="s">
        <v>22</v>
      </c>
      <c r="E9" s="33" t="s">
        <v>551</v>
      </c>
      <c r="F9" s="2" t="s">
        <v>643</v>
      </c>
      <c r="G9" s="1" t="s">
        <v>638</v>
      </c>
      <c r="H9" s="2" t="s">
        <v>134</v>
      </c>
    </row>
    <row r="10" spans="1:9" x14ac:dyDescent="0.25">
      <c r="A10" s="14" t="s">
        <v>439</v>
      </c>
      <c r="B10" s="1">
        <v>2022</v>
      </c>
      <c r="C10" s="4" t="s">
        <v>465</v>
      </c>
      <c r="D10" s="2" t="s">
        <v>22</v>
      </c>
      <c r="E10" s="4" t="s">
        <v>466</v>
      </c>
      <c r="F10" s="2" t="s">
        <v>225</v>
      </c>
      <c r="G10" s="1" t="s">
        <v>633</v>
      </c>
    </row>
    <row r="11" spans="1:9" x14ac:dyDescent="0.25">
      <c r="A11" s="19" t="s">
        <v>182</v>
      </c>
      <c r="B11" s="6">
        <v>2019</v>
      </c>
      <c r="C11" s="9" t="s">
        <v>223</v>
      </c>
      <c r="D11" s="7" t="s">
        <v>22</v>
      </c>
      <c r="E11" s="9" t="s">
        <v>224</v>
      </c>
      <c r="F11" s="7" t="s">
        <v>225</v>
      </c>
      <c r="G11" s="6" t="s">
        <v>633</v>
      </c>
      <c r="H11" s="7" t="s">
        <v>89</v>
      </c>
      <c r="I11" s="6">
        <v>1</v>
      </c>
    </row>
    <row r="12" spans="1:9" x14ac:dyDescent="0.25">
      <c r="A12" s="15" t="s">
        <v>203</v>
      </c>
      <c r="B12" s="10">
        <v>2022</v>
      </c>
      <c r="C12" s="9" t="s">
        <v>334</v>
      </c>
      <c r="D12" s="7" t="s">
        <v>22</v>
      </c>
      <c r="E12" s="9" t="s">
        <v>335</v>
      </c>
      <c r="F12" s="7" t="s">
        <v>225</v>
      </c>
      <c r="G12" s="6" t="s">
        <v>639</v>
      </c>
      <c r="H12" s="7" t="s">
        <v>25</v>
      </c>
      <c r="I12" s="6"/>
    </row>
    <row r="13" spans="1:9" x14ac:dyDescent="0.25">
      <c r="A13" s="15" t="s">
        <v>203</v>
      </c>
      <c r="B13" s="6">
        <v>2020</v>
      </c>
      <c r="C13" s="9" t="s">
        <v>336</v>
      </c>
      <c r="D13" s="7" t="s">
        <v>22</v>
      </c>
      <c r="E13" s="9" t="s">
        <v>335</v>
      </c>
      <c r="F13" s="7" t="s">
        <v>225</v>
      </c>
      <c r="G13" s="6" t="s">
        <v>639</v>
      </c>
      <c r="H13" s="7" t="s">
        <v>25</v>
      </c>
      <c r="I13" s="6">
        <v>1</v>
      </c>
    </row>
    <row r="14" spans="1:9" x14ac:dyDescent="0.25">
      <c r="A14" s="14" t="s">
        <v>439</v>
      </c>
      <c r="B14" s="1">
        <v>2022</v>
      </c>
      <c r="C14" s="4" t="s">
        <v>464</v>
      </c>
      <c r="D14" s="2" t="s">
        <v>22</v>
      </c>
      <c r="E14" s="9" t="s">
        <v>335</v>
      </c>
      <c r="F14" s="7" t="s">
        <v>225</v>
      </c>
      <c r="G14" s="6" t="s">
        <v>639</v>
      </c>
      <c r="H14" s="7" t="s">
        <v>25</v>
      </c>
    </row>
    <row r="15" spans="1:9" ht="20" x14ac:dyDescent="0.25">
      <c r="A15" s="17" t="s">
        <v>460</v>
      </c>
      <c r="B15" s="1">
        <v>2022</v>
      </c>
      <c r="C15" s="12" t="s">
        <v>573</v>
      </c>
      <c r="D15" s="2" t="s">
        <v>22</v>
      </c>
      <c r="E15" s="11" t="s">
        <v>574</v>
      </c>
      <c r="F15" s="2" t="s">
        <v>225</v>
      </c>
      <c r="G15" s="1" t="s">
        <v>633</v>
      </c>
      <c r="I15" s="5">
        <v>1</v>
      </c>
    </row>
    <row r="16" spans="1:9" x14ac:dyDescent="0.25">
      <c r="A16" s="14" t="s">
        <v>447</v>
      </c>
      <c r="B16" s="1">
        <v>2022</v>
      </c>
      <c r="C16" s="4" t="s">
        <v>534</v>
      </c>
      <c r="D16" s="2" t="s">
        <v>22</v>
      </c>
      <c r="E16" s="4" t="s">
        <v>535</v>
      </c>
      <c r="F16" s="2" t="s">
        <v>225</v>
      </c>
      <c r="G16" s="1" t="s">
        <v>633</v>
      </c>
    </row>
    <row r="17" spans="1:9" x14ac:dyDescent="0.25">
      <c r="A17" s="14" t="s">
        <v>447</v>
      </c>
      <c r="B17" s="1">
        <v>2022</v>
      </c>
      <c r="C17" s="4" t="s">
        <v>527</v>
      </c>
      <c r="D17" s="2" t="s">
        <v>22</v>
      </c>
      <c r="E17" s="32" t="s">
        <v>528</v>
      </c>
      <c r="F17" s="2" t="s">
        <v>225</v>
      </c>
      <c r="G17" s="1" t="s">
        <v>638</v>
      </c>
      <c r="H17" s="2" t="s">
        <v>25</v>
      </c>
    </row>
    <row r="18" spans="1:9" x14ac:dyDescent="0.25">
      <c r="A18" s="15" t="s">
        <v>212</v>
      </c>
      <c r="B18" s="6">
        <v>2020</v>
      </c>
      <c r="C18" s="9"/>
      <c r="D18" s="7" t="s">
        <v>22</v>
      </c>
      <c r="E18" s="9" t="s">
        <v>309</v>
      </c>
      <c r="F18" s="7" t="s">
        <v>225</v>
      </c>
      <c r="G18" s="6" t="s">
        <v>633</v>
      </c>
      <c r="H18" s="7" t="s">
        <v>25</v>
      </c>
      <c r="I18" s="5">
        <v>1</v>
      </c>
    </row>
    <row r="19" spans="1:9" x14ac:dyDescent="0.25">
      <c r="A19" s="19" t="s">
        <v>632</v>
      </c>
      <c r="B19" s="1">
        <v>2022</v>
      </c>
      <c r="C19" s="4" t="s">
        <v>21</v>
      </c>
      <c r="D19" s="2" t="s">
        <v>22</v>
      </c>
      <c r="E19" s="11" t="s">
        <v>23</v>
      </c>
      <c r="F19" s="2" t="s">
        <v>24</v>
      </c>
      <c r="G19" s="1" t="s">
        <v>633</v>
      </c>
      <c r="H19" s="2" t="s">
        <v>25</v>
      </c>
    </row>
    <row r="20" spans="1:9" x14ac:dyDescent="0.25">
      <c r="A20" s="19" t="s">
        <v>632</v>
      </c>
      <c r="B20" s="1">
        <v>2021</v>
      </c>
      <c r="C20" s="4" t="s">
        <v>34</v>
      </c>
      <c r="D20" s="2" t="s">
        <v>22</v>
      </c>
      <c r="E20" s="4" t="s">
        <v>35</v>
      </c>
      <c r="F20" s="2" t="s">
        <v>24</v>
      </c>
      <c r="G20" s="1" t="s">
        <v>639</v>
      </c>
      <c r="H20" s="2" t="s">
        <v>25</v>
      </c>
    </row>
    <row r="21" spans="1:9" x14ac:dyDescent="0.25">
      <c r="A21" s="17" t="s">
        <v>194</v>
      </c>
      <c r="B21" s="6">
        <v>2019</v>
      </c>
      <c r="C21" s="9" t="s">
        <v>274</v>
      </c>
      <c r="D21" s="7" t="s">
        <v>22</v>
      </c>
      <c r="E21" s="9" t="s">
        <v>275</v>
      </c>
      <c r="F21" s="7" t="s">
        <v>24</v>
      </c>
      <c r="G21" s="6" t="s">
        <v>633</v>
      </c>
      <c r="H21" s="7" t="s">
        <v>276</v>
      </c>
      <c r="I21" s="6">
        <v>1</v>
      </c>
    </row>
    <row r="22" spans="1:9" x14ac:dyDescent="0.25">
      <c r="A22" s="15" t="s">
        <v>212</v>
      </c>
      <c r="B22" s="6">
        <v>2021</v>
      </c>
      <c r="C22" s="9" t="s">
        <v>363</v>
      </c>
      <c r="D22" s="7" t="s">
        <v>22</v>
      </c>
      <c r="E22" s="13" t="s">
        <v>364</v>
      </c>
      <c r="F22" s="7" t="s">
        <v>24</v>
      </c>
      <c r="G22" s="6" t="s">
        <v>633</v>
      </c>
      <c r="H22" s="7" t="s">
        <v>365</v>
      </c>
      <c r="I22" s="6">
        <v>1</v>
      </c>
    </row>
    <row r="23" spans="1:9" x14ac:dyDescent="0.25">
      <c r="A23" s="15" t="s">
        <v>212</v>
      </c>
      <c r="B23" s="6">
        <v>2020</v>
      </c>
      <c r="C23" s="9" t="s">
        <v>371</v>
      </c>
      <c r="D23" s="7" t="s">
        <v>22</v>
      </c>
      <c r="E23" s="13" t="s">
        <v>372</v>
      </c>
      <c r="F23" s="7" t="s">
        <v>24</v>
      </c>
      <c r="G23" s="6" t="s">
        <v>639</v>
      </c>
      <c r="H23" s="7" t="s">
        <v>75</v>
      </c>
      <c r="I23" s="6"/>
    </row>
    <row r="24" spans="1:9" x14ac:dyDescent="0.25">
      <c r="A24" s="17" t="s">
        <v>460</v>
      </c>
      <c r="B24" s="1">
        <v>2022</v>
      </c>
      <c r="C24" s="4" t="s">
        <v>561</v>
      </c>
      <c r="D24" s="2" t="s">
        <v>22</v>
      </c>
      <c r="E24" s="9" t="s">
        <v>358</v>
      </c>
      <c r="F24" s="7" t="s">
        <v>24</v>
      </c>
      <c r="G24" s="6" t="s">
        <v>638</v>
      </c>
      <c r="H24" s="7" t="s">
        <v>75</v>
      </c>
      <c r="I24" s="5">
        <v>1</v>
      </c>
    </row>
    <row r="25" spans="1:9" x14ac:dyDescent="0.25">
      <c r="A25" s="15" t="s">
        <v>203</v>
      </c>
      <c r="B25" s="6">
        <v>2019</v>
      </c>
      <c r="C25" s="9" t="s">
        <v>357</v>
      </c>
      <c r="D25" s="7" t="s">
        <v>22</v>
      </c>
      <c r="E25" s="13" t="s">
        <v>358</v>
      </c>
      <c r="F25" s="7" t="s">
        <v>24</v>
      </c>
      <c r="G25" s="6" t="s">
        <v>638</v>
      </c>
      <c r="H25" s="7" t="s">
        <v>75</v>
      </c>
      <c r="I25" s="6"/>
    </row>
    <row r="26" spans="1:9" x14ac:dyDescent="0.25">
      <c r="A26" s="19" t="s">
        <v>632</v>
      </c>
      <c r="B26" s="1">
        <v>2022</v>
      </c>
      <c r="C26" s="4" t="s">
        <v>86</v>
      </c>
      <c r="D26" s="2" t="s">
        <v>22</v>
      </c>
      <c r="E26" s="4" t="s">
        <v>87</v>
      </c>
      <c r="F26" s="2" t="s">
        <v>88</v>
      </c>
      <c r="G26" s="1" t="s">
        <v>633</v>
      </c>
      <c r="H26" s="2" t="s">
        <v>89</v>
      </c>
    </row>
    <row r="27" spans="1:9" x14ac:dyDescent="0.25">
      <c r="A27" s="14" t="s">
        <v>450</v>
      </c>
      <c r="B27" s="1">
        <v>2022</v>
      </c>
      <c r="C27" s="4" t="s">
        <v>546</v>
      </c>
      <c r="D27" s="2" t="s">
        <v>22</v>
      </c>
      <c r="E27" s="4" t="s">
        <v>547</v>
      </c>
      <c r="F27" s="2" t="s">
        <v>88</v>
      </c>
      <c r="G27" s="1" t="s">
        <v>633</v>
      </c>
      <c r="I27" s="5">
        <v>1</v>
      </c>
    </row>
    <row r="28" spans="1:9" x14ac:dyDescent="0.25">
      <c r="A28" s="17" t="s">
        <v>445</v>
      </c>
      <c r="B28" s="1">
        <v>2022</v>
      </c>
      <c r="C28" s="4" t="s">
        <v>506</v>
      </c>
      <c r="D28" s="2" t="s">
        <v>22</v>
      </c>
      <c r="E28" s="4" t="s">
        <v>496</v>
      </c>
      <c r="F28" s="2" t="s">
        <v>88</v>
      </c>
      <c r="G28" s="1" t="s">
        <v>633</v>
      </c>
      <c r="H28" s="7" t="s">
        <v>231</v>
      </c>
      <c r="I28" s="5">
        <v>1</v>
      </c>
    </row>
    <row r="29" spans="1:9" x14ac:dyDescent="0.25">
      <c r="A29" s="17" t="s">
        <v>445</v>
      </c>
      <c r="B29" s="1">
        <v>2022</v>
      </c>
      <c r="C29" s="4" t="s">
        <v>495</v>
      </c>
      <c r="D29" s="2" t="s">
        <v>22</v>
      </c>
      <c r="E29" s="11" t="s">
        <v>496</v>
      </c>
      <c r="F29" s="2" t="s">
        <v>88</v>
      </c>
      <c r="G29" s="1" t="s">
        <v>633</v>
      </c>
      <c r="H29" s="7" t="s">
        <v>231</v>
      </c>
      <c r="I29" s="5">
        <v>1</v>
      </c>
    </row>
    <row r="30" spans="1:9" x14ac:dyDescent="0.25">
      <c r="A30" s="14" t="s">
        <v>482</v>
      </c>
      <c r="B30" s="1">
        <v>2022</v>
      </c>
      <c r="C30" s="4" t="s">
        <v>483</v>
      </c>
      <c r="D30" s="2" t="s">
        <v>22</v>
      </c>
      <c r="E30" s="4" t="s">
        <v>484</v>
      </c>
      <c r="F30" s="2" t="s">
        <v>88</v>
      </c>
      <c r="G30" s="1" t="s">
        <v>633</v>
      </c>
    </row>
    <row r="31" spans="1:9" x14ac:dyDescent="0.25">
      <c r="A31" s="15" t="s">
        <v>203</v>
      </c>
      <c r="B31" s="6">
        <v>2019</v>
      </c>
      <c r="C31" s="9" t="s">
        <v>339</v>
      </c>
      <c r="D31" s="7" t="s">
        <v>22</v>
      </c>
      <c r="E31" s="9" t="s">
        <v>340</v>
      </c>
      <c r="F31" s="7" t="s">
        <v>341</v>
      </c>
      <c r="G31" s="6" t="s">
        <v>633</v>
      </c>
      <c r="H31" s="7" t="s">
        <v>342</v>
      </c>
      <c r="I31" s="6">
        <v>1</v>
      </c>
    </row>
    <row r="32" spans="1:9" x14ac:dyDescent="0.25">
      <c r="A32" s="19" t="s">
        <v>632</v>
      </c>
      <c r="B32" s="1">
        <v>2022</v>
      </c>
      <c r="C32" s="4" t="s">
        <v>50</v>
      </c>
      <c r="D32" s="2" t="s">
        <v>22</v>
      </c>
      <c r="E32" s="4" t="s">
        <v>51</v>
      </c>
      <c r="F32" s="2" t="s">
        <v>52</v>
      </c>
      <c r="G32" s="1" t="s">
        <v>633</v>
      </c>
      <c r="H32" s="2" t="s">
        <v>25</v>
      </c>
    </row>
    <row r="33" spans="1:9" x14ac:dyDescent="0.25">
      <c r="A33" s="17" t="s">
        <v>445</v>
      </c>
      <c r="B33" s="1">
        <v>2022</v>
      </c>
      <c r="C33" s="4" t="s">
        <v>519</v>
      </c>
      <c r="D33" s="2" t="s">
        <v>22</v>
      </c>
      <c r="E33" s="32" t="s">
        <v>503</v>
      </c>
      <c r="F33" s="2" t="s">
        <v>645</v>
      </c>
      <c r="G33" s="1" t="s">
        <v>638</v>
      </c>
      <c r="H33" s="2" t="s">
        <v>646</v>
      </c>
      <c r="I33" s="5">
        <v>1</v>
      </c>
    </row>
    <row r="34" spans="1:9" x14ac:dyDescent="0.25">
      <c r="A34" s="17" t="s">
        <v>445</v>
      </c>
      <c r="B34" s="1">
        <v>2022</v>
      </c>
      <c r="C34" s="4" t="s">
        <v>502</v>
      </c>
      <c r="D34" s="2" t="s">
        <v>22</v>
      </c>
      <c r="E34" s="32" t="s">
        <v>503</v>
      </c>
      <c r="F34" s="2" t="s">
        <v>645</v>
      </c>
      <c r="G34" s="1" t="s">
        <v>638</v>
      </c>
      <c r="H34" s="2" t="s">
        <v>646</v>
      </c>
    </row>
    <row r="35" spans="1:9" x14ac:dyDescent="0.25">
      <c r="A35" s="17" t="s">
        <v>586</v>
      </c>
      <c r="B35" s="1">
        <v>2022</v>
      </c>
      <c r="C35" s="4" t="s">
        <v>588</v>
      </c>
      <c r="D35" s="2" t="s">
        <v>22</v>
      </c>
      <c r="E35" s="32" t="s">
        <v>589</v>
      </c>
      <c r="F35" s="2" t="s">
        <v>645</v>
      </c>
      <c r="G35" s="1" t="s">
        <v>638</v>
      </c>
      <c r="H35" s="2" t="s">
        <v>25</v>
      </c>
    </row>
    <row r="36" spans="1:9" x14ac:dyDescent="0.25">
      <c r="A36" s="17" t="s">
        <v>445</v>
      </c>
      <c r="B36" s="1">
        <v>2022</v>
      </c>
      <c r="C36" s="4" t="s">
        <v>497</v>
      </c>
      <c r="D36" s="2" t="s">
        <v>22</v>
      </c>
      <c r="E36" s="32" t="s">
        <v>641</v>
      </c>
      <c r="F36" s="2" t="s">
        <v>657</v>
      </c>
      <c r="G36" s="1" t="s">
        <v>638</v>
      </c>
      <c r="H36" s="2" t="s">
        <v>365</v>
      </c>
    </row>
    <row r="37" spans="1:9" x14ac:dyDescent="0.25">
      <c r="A37" s="17" t="s">
        <v>194</v>
      </c>
      <c r="B37" s="6">
        <v>2021</v>
      </c>
      <c r="C37" s="9" t="s">
        <v>298</v>
      </c>
      <c r="D37" s="7" t="s">
        <v>22</v>
      </c>
      <c r="E37" s="9" t="s">
        <v>299</v>
      </c>
      <c r="F37" s="7" t="s">
        <v>300</v>
      </c>
      <c r="G37" s="6" t="s">
        <v>633</v>
      </c>
      <c r="H37" s="7" t="s">
        <v>29</v>
      </c>
      <c r="I37" s="6">
        <v>1</v>
      </c>
    </row>
    <row r="38" spans="1:9" x14ac:dyDescent="0.25">
      <c r="A38" s="14" t="s">
        <v>450</v>
      </c>
      <c r="B38" s="1">
        <v>2022</v>
      </c>
      <c r="C38" s="4" t="s">
        <v>554</v>
      </c>
      <c r="D38" s="2" t="s">
        <v>22</v>
      </c>
      <c r="E38" s="32" t="s">
        <v>555</v>
      </c>
      <c r="F38" s="2" t="s">
        <v>248</v>
      </c>
      <c r="G38" s="1" t="s">
        <v>638</v>
      </c>
      <c r="H38" s="2" t="s">
        <v>25</v>
      </c>
      <c r="I38" s="5">
        <v>1</v>
      </c>
    </row>
    <row r="39" spans="1:9" x14ac:dyDescent="0.25">
      <c r="A39" s="19" t="s">
        <v>182</v>
      </c>
      <c r="B39" s="6">
        <v>2020</v>
      </c>
      <c r="C39" s="9" t="s">
        <v>246</v>
      </c>
      <c r="D39" s="7" t="s">
        <v>22</v>
      </c>
      <c r="E39" s="9" t="s">
        <v>247</v>
      </c>
      <c r="F39" s="7" t="s">
        <v>248</v>
      </c>
      <c r="G39" s="6" t="s">
        <v>633</v>
      </c>
      <c r="H39" s="7" t="s">
        <v>148</v>
      </c>
      <c r="I39" s="6">
        <v>1</v>
      </c>
    </row>
    <row r="40" spans="1:9" x14ac:dyDescent="0.25">
      <c r="A40" s="19" t="s">
        <v>182</v>
      </c>
      <c r="B40" s="6">
        <v>2021</v>
      </c>
      <c r="C40" s="9" t="s">
        <v>219</v>
      </c>
      <c r="D40" s="7" t="s">
        <v>22</v>
      </c>
      <c r="E40" s="9" t="s">
        <v>220</v>
      </c>
      <c r="F40" s="7" t="s">
        <v>49</v>
      </c>
      <c r="G40" s="6" t="s">
        <v>638</v>
      </c>
      <c r="H40" s="7" t="s">
        <v>221</v>
      </c>
      <c r="I40" s="6"/>
    </row>
    <row r="41" spans="1:9" x14ac:dyDescent="0.25">
      <c r="A41" s="15" t="s">
        <v>212</v>
      </c>
      <c r="B41" s="6">
        <v>2020</v>
      </c>
      <c r="C41" s="9" t="s">
        <v>362</v>
      </c>
      <c r="D41" s="7" t="s">
        <v>22</v>
      </c>
      <c r="E41" s="9" t="s">
        <v>220</v>
      </c>
      <c r="F41" s="7" t="s">
        <v>49</v>
      </c>
      <c r="G41" s="6" t="s">
        <v>638</v>
      </c>
      <c r="H41" s="7" t="s">
        <v>221</v>
      </c>
      <c r="I41" s="6"/>
    </row>
    <row r="42" spans="1:9" x14ac:dyDescent="0.25">
      <c r="A42" s="15" t="s">
        <v>203</v>
      </c>
      <c r="B42" s="6">
        <v>2019</v>
      </c>
      <c r="C42" s="9" t="s">
        <v>324</v>
      </c>
      <c r="D42" s="7" t="s">
        <v>22</v>
      </c>
      <c r="E42" s="9" t="s">
        <v>220</v>
      </c>
      <c r="F42" s="7" t="s">
        <v>49</v>
      </c>
      <c r="G42" s="6" t="s">
        <v>638</v>
      </c>
      <c r="H42" s="7" t="s">
        <v>221</v>
      </c>
      <c r="I42" s="6">
        <v>1</v>
      </c>
    </row>
    <row r="43" spans="1:9" x14ac:dyDescent="0.25">
      <c r="A43" s="14" t="s">
        <v>450</v>
      </c>
      <c r="B43" s="1">
        <v>2022</v>
      </c>
      <c r="C43" s="4" t="s">
        <v>545</v>
      </c>
      <c r="D43" s="2" t="s">
        <v>22</v>
      </c>
      <c r="E43" s="9" t="s">
        <v>220</v>
      </c>
      <c r="F43" s="7" t="s">
        <v>49</v>
      </c>
      <c r="G43" s="6" t="s">
        <v>638</v>
      </c>
      <c r="H43" s="7" t="s">
        <v>221</v>
      </c>
      <c r="I43" s="5">
        <v>1</v>
      </c>
    </row>
    <row r="44" spans="1:9" x14ac:dyDescent="0.25">
      <c r="A44" s="17" t="s">
        <v>460</v>
      </c>
      <c r="B44" s="1">
        <v>2022</v>
      </c>
      <c r="C44" s="4" t="s">
        <v>569</v>
      </c>
      <c r="D44" s="2" t="s">
        <v>22</v>
      </c>
      <c r="E44" s="32" t="s">
        <v>570</v>
      </c>
      <c r="F44" s="2" t="s">
        <v>49</v>
      </c>
      <c r="G44" s="1" t="s">
        <v>638</v>
      </c>
      <c r="H44" s="2" t="s">
        <v>231</v>
      </c>
      <c r="I44" s="5">
        <v>1</v>
      </c>
    </row>
    <row r="45" spans="1:9" x14ac:dyDescent="0.25">
      <c r="A45" s="19" t="s">
        <v>632</v>
      </c>
      <c r="B45" s="1">
        <v>2023</v>
      </c>
      <c r="C45" s="4" t="s">
        <v>47</v>
      </c>
      <c r="D45" s="2" t="s">
        <v>22</v>
      </c>
      <c r="E45" s="4" t="s">
        <v>48</v>
      </c>
      <c r="F45" s="2" t="s">
        <v>49</v>
      </c>
      <c r="G45" s="1" t="s">
        <v>639</v>
      </c>
      <c r="H45" s="2" t="s">
        <v>25</v>
      </c>
    </row>
    <row r="46" spans="1:9" x14ac:dyDescent="0.25">
      <c r="A46" s="17" t="s">
        <v>445</v>
      </c>
      <c r="B46" s="1">
        <v>2022</v>
      </c>
      <c r="C46" s="4" t="s">
        <v>514</v>
      </c>
      <c r="D46" s="2" t="s">
        <v>22</v>
      </c>
      <c r="E46" s="32" t="s">
        <v>515</v>
      </c>
      <c r="F46" s="2" t="s">
        <v>49</v>
      </c>
      <c r="G46" s="1" t="s">
        <v>639</v>
      </c>
      <c r="H46" s="2" t="s">
        <v>25</v>
      </c>
      <c r="I46" s="5">
        <v>1</v>
      </c>
    </row>
    <row r="47" spans="1:9" x14ac:dyDescent="0.25">
      <c r="A47" s="17" t="s">
        <v>194</v>
      </c>
      <c r="B47" s="6">
        <v>2020</v>
      </c>
      <c r="C47" s="9" t="s">
        <v>295</v>
      </c>
      <c r="D47" s="7" t="s">
        <v>22</v>
      </c>
      <c r="E47" s="9" t="s">
        <v>296</v>
      </c>
      <c r="F47" s="7" t="s">
        <v>49</v>
      </c>
      <c r="G47" s="6" t="s">
        <v>633</v>
      </c>
      <c r="H47" s="7" t="s">
        <v>297</v>
      </c>
      <c r="I47" s="6">
        <v>1</v>
      </c>
    </row>
    <row r="48" spans="1:9" x14ac:dyDescent="0.25">
      <c r="A48" s="19" t="s">
        <v>632</v>
      </c>
      <c r="B48" s="1">
        <v>2022</v>
      </c>
      <c r="C48" s="4" t="s">
        <v>105</v>
      </c>
      <c r="D48" s="2" t="s">
        <v>22</v>
      </c>
      <c r="E48" s="4" t="s">
        <v>106</v>
      </c>
      <c r="F48" s="2" t="s">
        <v>49</v>
      </c>
      <c r="G48" s="1" t="s">
        <v>638</v>
      </c>
      <c r="H48" s="2" t="s">
        <v>75</v>
      </c>
    </row>
    <row r="49" spans="1:9" x14ac:dyDescent="0.25">
      <c r="A49" s="17" t="s">
        <v>460</v>
      </c>
      <c r="B49" s="1">
        <v>2022</v>
      </c>
      <c r="C49" s="4" t="s">
        <v>577</v>
      </c>
      <c r="D49" s="2" t="s">
        <v>22</v>
      </c>
      <c r="E49" s="4" t="s">
        <v>578</v>
      </c>
      <c r="F49" s="2" t="s">
        <v>49</v>
      </c>
      <c r="G49" s="1" t="s">
        <v>633</v>
      </c>
    </row>
    <row r="50" spans="1:9" x14ac:dyDescent="0.25">
      <c r="A50" s="14" t="s">
        <v>439</v>
      </c>
      <c r="B50" s="1">
        <v>2022</v>
      </c>
      <c r="C50" s="4" t="s">
        <v>468</v>
      </c>
      <c r="D50" s="2" t="s">
        <v>22</v>
      </c>
      <c r="E50" s="32" t="s">
        <v>469</v>
      </c>
      <c r="F50" s="2" t="s">
        <v>49</v>
      </c>
      <c r="G50" s="1" t="s">
        <v>639</v>
      </c>
      <c r="H50" s="2" t="s">
        <v>25</v>
      </c>
    </row>
    <row r="51" spans="1:9" x14ac:dyDescent="0.25">
      <c r="A51" s="14" t="s">
        <v>439</v>
      </c>
      <c r="B51" s="1">
        <v>2022</v>
      </c>
      <c r="C51" s="4" t="s">
        <v>477</v>
      </c>
      <c r="D51" s="2" t="s">
        <v>22</v>
      </c>
      <c r="E51" s="32" t="s">
        <v>469</v>
      </c>
      <c r="F51" s="2" t="s">
        <v>49</v>
      </c>
      <c r="G51" s="1" t="s">
        <v>639</v>
      </c>
      <c r="H51" s="2" t="s">
        <v>25</v>
      </c>
    </row>
    <row r="52" spans="1:9" ht="20" x14ac:dyDescent="0.25">
      <c r="A52" s="17" t="s">
        <v>460</v>
      </c>
      <c r="B52" s="1">
        <v>2022</v>
      </c>
      <c r="C52" s="12" t="s">
        <v>566</v>
      </c>
      <c r="D52" s="2" t="s">
        <v>22</v>
      </c>
      <c r="E52" s="9" t="s">
        <v>140</v>
      </c>
      <c r="F52" s="7" t="s">
        <v>49</v>
      </c>
      <c r="G52" s="6" t="s">
        <v>638</v>
      </c>
      <c r="H52" s="7" t="s">
        <v>25</v>
      </c>
      <c r="I52" s="5">
        <v>1</v>
      </c>
    </row>
    <row r="53" spans="1:9" x14ac:dyDescent="0.25">
      <c r="A53" s="17" t="s">
        <v>445</v>
      </c>
      <c r="B53" s="1">
        <v>2022</v>
      </c>
      <c r="C53" s="4" t="s">
        <v>492</v>
      </c>
      <c r="D53" s="2" t="s">
        <v>22</v>
      </c>
      <c r="E53" s="9" t="s">
        <v>140</v>
      </c>
      <c r="F53" s="7" t="s">
        <v>49</v>
      </c>
      <c r="G53" s="6" t="s">
        <v>638</v>
      </c>
      <c r="H53" s="7" t="s">
        <v>25</v>
      </c>
      <c r="I53" s="5">
        <v>1</v>
      </c>
    </row>
    <row r="54" spans="1:9" x14ac:dyDescent="0.25">
      <c r="A54" s="17" t="s">
        <v>460</v>
      </c>
      <c r="B54" s="1">
        <v>2022</v>
      </c>
      <c r="C54" s="4" t="s">
        <v>576</v>
      </c>
      <c r="D54" s="2" t="s">
        <v>22</v>
      </c>
      <c r="E54" s="9" t="s">
        <v>140</v>
      </c>
      <c r="F54" s="7" t="s">
        <v>49</v>
      </c>
      <c r="G54" s="6" t="s">
        <v>638</v>
      </c>
      <c r="H54" s="7" t="s">
        <v>25</v>
      </c>
      <c r="I54" s="5">
        <v>1</v>
      </c>
    </row>
    <row r="55" spans="1:9" x14ac:dyDescent="0.25">
      <c r="A55" s="19" t="s">
        <v>182</v>
      </c>
      <c r="B55" s="6">
        <v>2022</v>
      </c>
      <c r="C55" s="9" t="s">
        <v>265</v>
      </c>
      <c r="D55" s="7" t="s">
        <v>22</v>
      </c>
      <c r="E55" s="9" t="s">
        <v>140</v>
      </c>
      <c r="F55" s="7" t="s">
        <v>49</v>
      </c>
      <c r="G55" s="6" t="s">
        <v>638</v>
      </c>
      <c r="H55" s="7" t="s">
        <v>25</v>
      </c>
      <c r="I55" s="6"/>
    </row>
    <row r="56" spans="1:9" x14ac:dyDescent="0.25">
      <c r="A56" s="17" t="s">
        <v>586</v>
      </c>
      <c r="B56" s="1">
        <v>2022</v>
      </c>
      <c r="C56" s="4" t="s">
        <v>590</v>
      </c>
      <c r="D56" s="2" t="s">
        <v>22</v>
      </c>
      <c r="E56" s="9" t="s">
        <v>140</v>
      </c>
      <c r="F56" s="7" t="s">
        <v>49</v>
      </c>
      <c r="G56" s="6" t="s">
        <v>638</v>
      </c>
      <c r="H56" s="7" t="s">
        <v>25</v>
      </c>
    </row>
    <row r="57" spans="1:9" x14ac:dyDescent="0.25">
      <c r="A57" s="19" t="s">
        <v>632</v>
      </c>
      <c r="B57" s="1">
        <v>2023</v>
      </c>
      <c r="C57" s="4" t="s">
        <v>141</v>
      </c>
      <c r="D57" s="2" t="s">
        <v>22</v>
      </c>
      <c r="E57" s="9" t="s">
        <v>140</v>
      </c>
      <c r="F57" s="7" t="s">
        <v>49</v>
      </c>
      <c r="G57" s="6" t="s">
        <v>638</v>
      </c>
      <c r="H57" s="7" t="s">
        <v>25</v>
      </c>
    </row>
    <row r="58" spans="1:9" x14ac:dyDescent="0.25">
      <c r="A58" s="14" t="s">
        <v>439</v>
      </c>
      <c r="B58" s="1">
        <v>2022</v>
      </c>
      <c r="C58" s="4" t="s">
        <v>476</v>
      </c>
      <c r="D58" s="2" t="s">
        <v>22</v>
      </c>
      <c r="E58" s="9" t="s">
        <v>140</v>
      </c>
      <c r="F58" s="7" t="s">
        <v>49</v>
      </c>
      <c r="G58" s="6" t="s">
        <v>638</v>
      </c>
      <c r="H58" s="7" t="s">
        <v>25</v>
      </c>
    </row>
    <row r="59" spans="1:9" x14ac:dyDescent="0.25">
      <c r="A59" s="19" t="s">
        <v>182</v>
      </c>
      <c r="B59" s="6">
        <v>2023</v>
      </c>
      <c r="C59" s="9" t="s">
        <v>266</v>
      </c>
      <c r="D59" s="7" t="s">
        <v>22</v>
      </c>
      <c r="E59" s="9" t="s">
        <v>140</v>
      </c>
      <c r="F59" s="7" t="s">
        <v>49</v>
      </c>
      <c r="G59" s="6" t="s">
        <v>638</v>
      </c>
      <c r="H59" s="7" t="s">
        <v>25</v>
      </c>
      <c r="I59" s="6">
        <v>1</v>
      </c>
    </row>
    <row r="60" spans="1:9" ht="20" x14ac:dyDescent="0.25">
      <c r="A60" s="19" t="s">
        <v>632</v>
      </c>
      <c r="B60" s="1">
        <v>2020</v>
      </c>
      <c r="C60" s="12" t="s">
        <v>139</v>
      </c>
      <c r="D60" s="2" t="s">
        <v>22</v>
      </c>
      <c r="E60" s="9" t="s">
        <v>140</v>
      </c>
      <c r="F60" s="7" t="s">
        <v>49</v>
      </c>
      <c r="G60" s="6" t="s">
        <v>638</v>
      </c>
      <c r="H60" s="7" t="s">
        <v>25</v>
      </c>
    </row>
    <row r="61" spans="1:9" x14ac:dyDescent="0.25">
      <c r="A61" s="14" t="s">
        <v>439</v>
      </c>
      <c r="B61" s="1">
        <v>2022</v>
      </c>
      <c r="C61" s="4" t="s">
        <v>481</v>
      </c>
      <c r="D61" s="2" t="s">
        <v>22</v>
      </c>
      <c r="E61" s="9" t="s">
        <v>140</v>
      </c>
      <c r="F61" s="7" t="s">
        <v>49</v>
      </c>
      <c r="G61" s="6" t="s">
        <v>638</v>
      </c>
      <c r="H61" s="7" t="s">
        <v>25</v>
      </c>
    </row>
    <row r="62" spans="1:9" x14ac:dyDescent="0.25">
      <c r="A62" s="17" t="s">
        <v>194</v>
      </c>
      <c r="B62" s="6">
        <v>2022</v>
      </c>
      <c r="C62" s="9" t="s">
        <v>319</v>
      </c>
      <c r="D62" s="7" t="s">
        <v>22</v>
      </c>
      <c r="E62" s="9" t="s">
        <v>140</v>
      </c>
      <c r="F62" s="7" t="s">
        <v>49</v>
      </c>
      <c r="G62" s="6" t="s">
        <v>638</v>
      </c>
      <c r="H62" s="7" t="s">
        <v>25</v>
      </c>
      <c r="I62" s="6">
        <v>1</v>
      </c>
    </row>
    <row r="63" spans="1:9" x14ac:dyDescent="0.25">
      <c r="A63" s="19" t="s">
        <v>632</v>
      </c>
      <c r="B63" s="1">
        <v>2021</v>
      </c>
      <c r="C63" s="4" t="s">
        <v>121</v>
      </c>
      <c r="D63" s="2" t="s">
        <v>22</v>
      </c>
      <c r="E63" s="4" t="s">
        <v>122</v>
      </c>
      <c r="F63" s="7" t="s">
        <v>361</v>
      </c>
      <c r="G63" s="1" t="s">
        <v>639</v>
      </c>
      <c r="H63" s="2" t="s">
        <v>66</v>
      </c>
    </row>
    <row r="64" spans="1:9" x14ac:dyDescent="0.25">
      <c r="A64" s="15" t="s">
        <v>203</v>
      </c>
      <c r="B64" s="10">
        <v>2022</v>
      </c>
      <c r="C64" s="9" t="s">
        <v>359</v>
      </c>
      <c r="D64" s="7" t="s">
        <v>22</v>
      </c>
      <c r="E64" s="9" t="s">
        <v>360</v>
      </c>
      <c r="F64" s="7" t="s">
        <v>361</v>
      </c>
      <c r="G64" s="6" t="s">
        <v>638</v>
      </c>
      <c r="H64" s="7" t="s">
        <v>66</v>
      </c>
      <c r="I64" s="6">
        <v>1</v>
      </c>
    </row>
    <row r="65" spans="1:9" x14ac:dyDescent="0.25">
      <c r="A65" s="19" t="s">
        <v>632</v>
      </c>
      <c r="B65" s="1">
        <v>2022</v>
      </c>
      <c r="C65" s="4" t="s">
        <v>145</v>
      </c>
      <c r="D65" s="2" t="s">
        <v>22</v>
      </c>
      <c r="E65" s="4" t="s">
        <v>146</v>
      </c>
      <c r="F65" s="7" t="s">
        <v>361</v>
      </c>
      <c r="G65" s="1" t="s">
        <v>633</v>
      </c>
      <c r="H65" s="2" t="s">
        <v>148</v>
      </c>
    </row>
    <row r="66" spans="1:9" x14ac:dyDescent="0.25">
      <c r="A66" s="19" t="s">
        <v>632</v>
      </c>
      <c r="B66" s="1">
        <v>2021</v>
      </c>
      <c r="C66" s="4" t="s">
        <v>30</v>
      </c>
      <c r="D66" s="2" t="s">
        <v>22</v>
      </c>
      <c r="E66" s="4" t="s">
        <v>31</v>
      </c>
      <c r="F66" s="2" t="s">
        <v>32</v>
      </c>
      <c r="G66" s="1" t="s">
        <v>633</v>
      </c>
      <c r="H66" s="2" t="s">
        <v>33</v>
      </c>
    </row>
    <row r="67" spans="1:9" x14ac:dyDescent="0.25">
      <c r="A67" s="15" t="s">
        <v>203</v>
      </c>
      <c r="B67" s="6">
        <v>2019</v>
      </c>
      <c r="C67" s="9" t="s">
        <v>331</v>
      </c>
      <c r="D67" s="7" t="s">
        <v>22</v>
      </c>
      <c r="E67" s="9" t="s">
        <v>332</v>
      </c>
      <c r="F67" s="7" t="s">
        <v>32</v>
      </c>
      <c r="G67" s="6" t="s">
        <v>638</v>
      </c>
      <c r="H67" s="7" t="s">
        <v>25</v>
      </c>
      <c r="I67" s="6">
        <v>1</v>
      </c>
    </row>
    <row r="68" spans="1:9" x14ac:dyDescent="0.25">
      <c r="A68" s="19" t="s">
        <v>632</v>
      </c>
      <c r="B68" s="1">
        <v>2023</v>
      </c>
      <c r="C68" s="4" t="s">
        <v>59</v>
      </c>
      <c r="D68" s="2" t="s">
        <v>22</v>
      </c>
      <c r="E68" s="4" t="s">
        <v>60</v>
      </c>
      <c r="F68" s="2" t="s">
        <v>32</v>
      </c>
      <c r="G68" s="1" t="s">
        <v>633</v>
      </c>
      <c r="H68" s="2" t="s">
        <v>25</v>
      </c>
    </row>
    <row r="69" spans="1:9" x14ac:dyDescent="0.25">
      <c r="A69" s="19" t="s">
        <v>632</v>
      </c>
      <c r="B69" s="1">
        <v>2020</v>
      </c>
      <c r="C69" s="4" t="s">
        <v>64</v>
      </c>
      <c r="D69" s="2" t="s">
        <v>22</v>
      </c>
      <c r="E69" s="4" t="s">
        <v>65</v>
      </c>
      <c r="F69" s="2" t="s">
        <v>32</v>
      </c>
      <c r="G69" s="1" t="s">
        <v>639</v>
      </c>
      <c r="H69" s="2" t="s">
        <v>66</v>
      </c>
    </row>
    <row r="70" spans="1:9" x14ac:dyDescent="0.25">
      <c r="A70" s="17" t="s">
        <v>194</v>
      </c>
      <c r="B70" s="6">
        <v>2020</v>
      </c>
      <c r="C70" s="9" t="s">
        <v>317</v>
      </c>
      <c r="D70" s="7" t="s">
        <v>22</v>
      </c>
      <c r="E70" s="9" t="s">
        <v>318</v>
      </c>
      <c r="F70" s="7" t="s">
        <v>32</v>
      </c>
      <c r="G70" s="6" t="s">
        <v>633</v>
      </c>
      <c r="H70" s="7" t="s">
        <v>89</v>
      </c>
      <c r="I70" s="6"/>
    </row>
    <row r="71" spans="1:9" x14ac:dyDescent="0.25">
      <c r="A71" s="17" t="s">
        <v>445</v>
      </c>
      <c r="B71" s="1">
        <v>2022</v>
      </c>
      <c r="C71" s="4" t="s">
        <v>493</v>
      </c>
      <c r="D71" s="2" t="s">
        <v>22</v>
      </c>
      <c r="E71" s="4" t="s">
        <v>494</v>
      </c>
      <c r="F71" s="2" t="s">
        <v>78</v>
      </c>
      <c r="G71" s="1" t="s">
        <v>633</v>
      </c>
      <c r="I71" s="5">
        <v>1</v>
      </c>
    </row>
    <row r="72" spans="1:9" x14ac:dyDescent="0.25">
      <c r="A72" s="19" t="s">
        <v>632</v>
      </c>
      <c r="B72" s="1">
        <v>2020</v>
      </c>
      <c r="C72" s="4" t="s">
        <v>76</v>
      </c>
      <c r="D72" s="2" t="s">
        <v>22</v>
      </c>
      <c r="E72" s="4" t="s">
        <v>77</v>
      </c>
      <c r="F72" s="2" t="s">
        <v>78</v>
      </c>
      <c r="G72" s="1" t="s">
        <v>639</v>
      </c>
      <c r="H72" s="2" t="s">
        <v>79</v>
      </c>
    </row>
    <row r="73" spans="1:9" ht="20" x14ac:dyDescent="0.25">
      <c r="A73" s="19" t="s">
        <v>632</v>
      </c>
      <c r="B73" s="1">
        <v>2023</v>
      </c>
      <c r="C73" s="12" t="s">
        <v>98</v>
      </c>
      <c r="D73" s="2" t="s">
        <v>22</v>
      </c>
      <c r="E73" s="4" t="s">
        <v>99</v>
      </c>
      <c r="F73" s="2" t="s">
        <v>78</v>
      </c>
      <c r="G73" s="1" t="s">
        <v>638</v>
      </c>
      <c r="H73" s="2" t="s">
        <v>25</v>
      </c>
    </row>
    <row r="74" spans="1:9" x14ac:dyDescent="0.25">
      <c r="A74" s="19" t="s">
        <v>632</v>
      </c>
      <c r="B74" s="1">
        <v>2023</v>
      </c>
      <c r="C74" s="4" t="s">
        <v>45</v>
      </c>
      <c r="D74" s="2" t="s">
        <v>22</v>
      </c>
      <c r="E74" s="4" t="s">
        <v>43</v>
      </c>
      <c r="F74" s="2" t="s">
        <v>44</v>
      </c>
      <c r="G74" s="1" t="s">
        <v>638</v>
      </c>
      <c r="H74" s="2" t="s">
        <v>25</v>
      </c>
    </row>
    <row r="75" spans="1:9" x14ac:dyDescent="0.25">
      <c r="A75" s="19" t="s">
        <v>632</v>
      </c>
      <c r="B75" s="1">
        <v>2024</v>
      </c>
      <c r="C75" s="4" t="s">
        <v>42</v>
      </c>
      <c r="D75" s="2" t="s">
        <v>22</v>
      </c>
      <c r="E75" s="4" t="s">
        <v>43</v>
      </c>
      <c r="F75" s="2" t="s">
        <v>44</v>
      </c>
      <c r="G75" s="1" t="s">
        <v>638</v>
      </c>
      <c r="H75" s="2" t="s">
        <v>25</v>
      </c>
    </row>
    <row r="76" spans="1:9" x14ac:dyDescent="0.25">
      <c r="A76" s="14" t="s">
        <v>447</v>
      </c>
      <c r="B76" s="1">
        <v>2022</v>
      </c>
      <c r="C76" s="4" t="s">
        <v>541</v>
      </c>
      <c r="D76" s="2" t="s">
        <v>22</v>
      </c>
      <c r="E76" s="32" t="s">
        <v>43</v>
      </c>
      <c r="F76" s="2" t="s">
        <v>44</v>
      </c>
      <c r="G76" s="1" t="s">
        <v>638</v>
      </c>
      <c r="H76" s="2" t="s">
        <v>25</v>
      </c>
    </row>
    <row r="77" spans="1:9" ht="20" x14ac:dyDescent="0.25">
      <c r="A77" s="19" t="s">
        <v>632</v>
      </c>
      <c r="B77" s="1">
        <v>2020</v>
      </c>
      <c r="C77" s="12" t="s">
        <v>124</v>
      </c>
      <c r="D77" s="2" t="s">
        <v>22</v>
      </c>
      <c r="E77" s="4" t="s">
        <v>125</v>
      </c>
      <c r="F77" s="2" t="s">
        <v>126</v>
      </c>
      <c r="G77" s="1" t="s">
        <v>638</v>
      </c>
      <c r="H77" s="2" t="s">
        <v>25</v>
      </c>
    </row>
    <row r="78" spans="1:9" ht="20" x14ac:dyDescent="0.25">
      <c r="A78" s="17" t="s">
        <v>445</v>
      </c>
      <c r="B78" s="1">
        <v>2022</v>
      </c>
      <c r="C78" s="12" t="s">
        <v>525</v>
      </c>
      <c r="D78" s="2" t="s">
        <v>22</v>
      </c>
      <c r="E78" s="4" t="s">
        <v>526</v>
      </c>
      <c r="F78" s="2" t="s">
        <v>635</v>
      </c>
      <c r="G78" s="1" t="s">
        <v>633</v>
      </c>
      <c r="I78" s="5">
        <v>1</v>
      </c>
    </row>
    <row r="79" spans="1:9" x14ac:dyDescent="0.25">
      <c r="A79" s="17" t="s">
        <v>460</v>
      </c>
      <c r="B79" s="1">
        <v>2022</v>
      </c>
      <c r="C79" s="4" t="s">
        <v>567</v>
      </c>
      <c r="D79" s="2" t="s">
        <v>22</v>
      </c>
      <c r="E79" s="32" t="s">
        <v>568</v>
      </c>
      <c r="F79" s="2" t="s">
        <v>642</v>
      </c>
      <c r="G79" s="1" t="s">
        <v>638</v>
      </c>
      <c r="H79" s="2" t="s">
        <v>25</v>
      </c>
    </row>
    <row r="80" spans="1:9" x14ac:dyDescent="0.25">
      <c r="A80" s="19" t="s">
        <v>632</v>
      </c>
      <c r="B80" s="1">
        <v>2021</v>
      </c>
      <c r="C80" s="4" t="s">
        <v>131</v>
      </c>
      <c r="D80" s="2" t="s">
        <v>22</v>
      </c>
      <c r="E80" s="4" t="s">
        <v>132</v>
      </c>
      <c r="F80" s="2" t="s">
        <v>133</v>
      </c>
      <c r="G80" s="1" t="s">
        <v>633</v>
      </c>
      <c r="H80" s="2" t="s">
        <v>134</v>
      </c>
    </row>
    <row r="81" spans="1:9" x14ac:dyDescent="0.25">
      <c r="A81" s="17" t="s">
        <v>194</v>
      </c>
      <c r="B81" s="6">
        <v>2019</v>
      </c>
      <c r="C81" s="9" t="s">
        <v>305</v>
      </c>
      <c r="D81" s="7" t="s">
        <v>22</v>
      </c>
      <c r="E81" s="9" t="s">
        <v>306</v>
      </c>
      <c r="F81" s="7" t="s">
        <v>307</v>
      </c>
      <c r="G81" s="6" t="s">
        <v>633</v>
      </c>
      <c r="H81" s="7" t="s">
        <v>89</v>
      </c>
      <c r="I81" s="6"/>
    </row>
    <row r="82" spans="1:9" x14ac:dyDescent="0.25">
      <c r="A82" s="14" t="s">
        <v>439</v>
      </c>
      <c r="B82" s="1">
        <v>2022</v>
      </c>
      <c r="C82" s="4" t="s">
        <v>470</v>
      </c>
      <c r="D82" s="2" t="s">
        <v>22</v>
      </c>
      <c r="E82" s="32" t="s">
        <v>471</v>
      </c>
      <c r="F82" s="2" t="s">
        <v>307</v>
      </c>
      <c r="G82" s="1" t="s">
        <v>639</v>
      </c>
      <c r="H82" s="2" t="s">
        <v>75</v>
      </c>
    </row>
    <row r="83" spans="1:9" x14ac:dyDescent="0.25">
      <c r="A83" s="19" t="s">
        <v>632</v>
      </c>
      <c r="B83" s="1">
        <v>2020</v>
      </c>
      <c r="C83" s="4" t="s">
        <v>67</v>
      </c>
      <c r="D83" s="2" t="s">
        <v>22</v>
      </c>
      <c r="E83" s="4" t="s">
        <v>68</v>
      </c>
      <c r="F83" s="2" t="s">
        <v>69</v>
      </c>
      <c r="G83" s="1" t="s">
        <v>638</v>
      </c>
      <c r="H83" s="2" t="s">
        <v>66</v>
      </c>
    </row>
    <row r="84" spans="1:9" ht="20" x14ac:dyDescent="0.25">
      <c r="A84" s="19" t="s">
        <v>632</v>
      </c>
      <c r="B84" s="1">
        <v>2020</v>
      </c>
      <c r="C84" s="12" t="s">
        <v>103</v>
      </c>
      <c r="D84" s="2" t="s">
        <v>22</v>
      </c>
      <c r="E84" s="4" t="s">
        <v>104</v>
      </c>
      <c r="F84" s="2" t="s">
        <v>69</v>
      </c>
      <c r="G84" s="1" t="s">
        <v>638</v>
      </c>
      <c r="H84" s="2" t="s">
        <v>25</v>
      </c>
    </row>
    <row r="85" spans="1:9" x14ac:dyDescent="0.25">
      <c r="A85" s="19" t="s">
        <v>632</v>
      </c>
      <c r="B85" s="1">
        <v>2022</v>
      </c>
      <c r="C85" s="4" t="s">
        <v>127</v>
      </c>
      <c r="D85" s="2" t="s">
        <v>22</v>
      </c>
      <c r="E85" s="4" t="s">
        <v>128</v>
      </c>
      <c r="F85" s="2" t="s">
        <v>69</v>
      </c>
      <c r="G85" s="1" t="s">
        <v>638</v>
      </c>
      <c r="H85" s="2" t="s">
        <v>66</v>
      </c>
    </row>
    <row r="86" spans="1:9" x14ac:dyDescent="0.25">
      <c r="A86" s="17" t="s">
        <v>586</v>
      </c>
      <c r="B86" s="1">
        <v>2022</v>
      </c>
      <c r="C86" s="4" t="s">
        <v>591</v>
      </c>
      <c r="D86" s="2" t="s">
        <v>22</v>
      </c>
      <c r="E86" s="32" t="s">
        <v>592</v>
      </c>
      <c r="F86" s="2" t="s">
        <v>69</v>
      </c>
      <c r="G86" s="1" t="s">
        <v>638</v>
      </c>
      <c r="H86" s="2" t="s">
        <v>89</v>
      </c>
      <c r="I86" s="5">
        <v>1</v>
      </c>
    </row>
    <row r="87" spans="1:9" x14ac:dyDescent="0.25">
      <c r="A87" s="19" t="s">
        <v>632</v>
      </c>
      <c r="B87" s="1">
        <v>2021</v>
      </c>
      <c r="C87" s="4" t="s">
        <v>129</v>
      </c>
      <c r="D87" s="2" t="s">
        <v>22</v>
      </c>
      <c r="E87" s="4" t="s">
        <v>130</v>
      </c>
      <c r="F87" s="2" t="s">
        <v>69</v>
      </c>
      <c r="G87" s="1" t="s">
        <v>638</v>
      </c>
      <c r="H87" s="2" t="s">
        <v>75</v>
      </c>
    </row>
    <row r="88" spans="1:9" x14ac:dyDescent="0.25">
      <c r="A88" s="19" t="s">
        <v>632</v>
      </c>
      <c r="B88" s="1">
        <v>2021</v>
      </c>
      <c r="C88" s="4" t="s">
        <v>26</v>
      </c>
      <c r="D88" s="2" t="s">
        <v>22</v>
      </c>
      <c r="E88" s="4" t="s">
        <v>27</v>
      </c>
      <c r="F88" s="2" t="s">
        <v>28</v>
      </c>
      <c r="G88" s="1" t="s">
        <v>633</v>
      </c>
      <c r="H88" s="2" t="s">
        <v>29</v>
      </c>
    </row>
    <row r="89" spans="1:9" x14ac:dyDescent="0.25">
      <c r="A89" s="19" t="s">
        <v>632</v>
      </c>
      <c r="B89" s="1">
        <v>2020</v>
      </c>
      <c r="C89" s="4" t="s">
        <v>73</v>
      </c>
      <c r="D89" s="2" t="s">
        <v>22</v>
      </c>
      <c r="E89" s="4" t="s">
        <v>74</v>
      </c>
      <c r="F89" s="2" t="s">
        <v>28</v>
      </c>
      <c r="G89" s="1" t="s">
        <v>638</v>
      </c>
      <c r="H89" s="2" t="s">
        <v>75</v>
      </c>
    </row>
    <row r="90" spans="1:9" x14ac:dyDescent="0.25">
      <c r="A90" s="19" t="s">
        <v>632</v>
      </c>
      <c r="B90" s="1">
        <v>2022</v>
      </c>
      <c r="C90" s="4" t="s">
        <v>90</v>
      </c>
      <c r="D90" s="2" t="s">
        <v>22</v>
      </c>
      <c r="E90" s="4" t="s">
        <v>91</v>
      </c>
      <c r="F90" s="2" t="s">
        <v>28</v>
      </c>
      <c r="G90" s="1" t="s">
        <v>639</v>
      </c>
      <c r="H90" s="2" t="s">
        <v>25</v>
      </c>
    </row>
    <row r="91" spans="1:9" x14ac:dyDescent="0.25">
      <c r="A91" s="19" t="s">
        <v>632</v>
      </c>
      <c r="B91" s="1">
        <v>2020</v>
      </c>
      <c r="C91" s="4" t="s">
        <v>152</v>
      </c>
      <c r="D91" s="2" t="s">
        <v>22</v>
      </c>
      <c r="E91" s="4" t="s">
        <v>153</v>
      </c>
      <c r="F91" s="2" t="s">
        <v>28</v>
      </c>
      <c r="G91" s="1" t="s">
        <v>633</v>
      </c>
      <c r="H91" s="2" t="s">
        <v>89</v>
      </c>
    </row>
    <row r="92" spans="1:9" x14ac:dyDescent="0.25">
      <c r="A92" s="17" t="s">
        <v>445</v>
      </c>
      <c r="B92" s="1">
        <v>2022</v>
      </c>
      <c r="C92" s="4" t="s">
        <v>520</v>
      </c>
      <c r="D92" s="2" t="s">
        <v>22</v>
      </c>
      <c r="E92" s="32" t="s">
        <v>521</v>
      </c>
      <c r="F92" s="2" t="s">
        <v>656</v>
      </c>
      <c r="G92" s="1" t="s">
        <v>638</v>
      </c>
      <c r="H92" s="2" t="s">
        <v>25</v>
      </c>
    </row>
    <row r="93" spans="1:9" x14ac:dyDescent="0.25">
      <c r="A93" s="17" t="s">
        <v>460</v>
      </c>
      <c r="B93" s="1">
        <v>2022</v>
      </c>
      <c r="C93" s="4" t="s">
        <v>562</v>
      </c>
      <c r="D93" s="2" t="s">
        <v>22</v>
      </c>
      <c r="E93" s="32" t="s">
        <v>563</v>
      </c>
      <c r="F93" s="2" t="s">
        <v>656</v>
      </c>
      <c r="G93" s="1" t="s">
        <v>639</v>
      </c>
      <c r="H93" s="2" t="s">
        <v>25</v>
      </c>
      <c r="I93" s="5">
        <v>1</v>
      </c>
    </row>
    <row r="94" spans="1:9" x14ac:dyDescent="0.25">
      <c r="A94" s="15" t="s">
        <v>212</v>
      </c>
      <c r="B94" s="6">
        <v>2022</v>
      </c>
      <c r="C94" s="9" t="s">
        <v>366</v>
      </c>
      <c r="D94" s="7" t="s">
        <v>22</v>
      </c>
      <c r="E94" s="9" t="s">
        <v>367</v>
      </c>
      <c r="F94" s="7" t="s">
        <v>368</v>
      </c>
      <c r="G94" s="6" t="s">
        <v>638</v>
      </c>
      <c r="H94" s="7" t="s">
        <v>231</v>
      </c>
      <c r="I94" s="6"/>
    </row>
    <row r="95" spans="1:9" ht="20" x14ac:dyDescent="0.25">
      <c r="A95" s="14" t="s">
        <v>439</v>
      </c>
      <c r="B95" s="1">
        <v>2022</v>
      </c>
      <c r="C95" s="12" t="s">
        <v>472</v>
      </c>
      <c r="D95" s="2" t="s">
        <v>22</v>
      </c>
      <c r="E95" s="32" t="s">
        <v>473</v>
      </c>
      <c r="F95" s="2" t="s">
        <v>647</v>
      </c>
      <c r="G95" s="1" t="s">
        <v>638</v>
      </c>
      <c r="H95" s="2" t="s">
        <v>114</v>
      </c>
    </row>
    <row r="96" spans="1:9" x14ac:dyDescent="0.25">
      <c r="A96" s="17" t="s">
        <v>445</v>
      </c>
      <c r="B96" s="1">
        <v>2022</v>
      </c>
      <c r="C96" s="4" t="s">
        <v>489</v>
      </c>
      <c r="D96" s="2" t="s">
        <v>22</v>
      </c>
      <c r="E96" s="32" t="s">
        <v>651</v>
      </c>
      <c r="F96" s="2" t="s">
        <v>647</v>
      </c>
      <c r="G96" s="1" t="s">
        <v>638</v>
      </c>
      <c r="H96" s="2" t="s">
        <v>25</v>
      </c>
      <c r="I96" s="5">
        <v>1</v>
      </c>
    </row>
    <row r="97" spans="1:9" x14ac:dyDescent="0.25">
      <c r="A97" s="14" t="s">
        <v>450</v>
      </c>
      <c r="B97" s="1">
        <v>2022</v>
      </c>
      <c r="C97" s="4" t="s">
        <v>543</v>
      </c>
      <c r="D97" s="2" t="s">
        <v>22</v>
      </c>
      <c r="E97" s="32" t="s">
        <v>544</v>
      </c>
      <c r="F97" s="2" t="s">
        <v>658</v>
      </c>
      <c r="G97" s="1" t="s">
        <v>638</v>
      </c>
      <c r="H97" s="2" t="s">
        <v>148</v>
      </c>
      <c r="I97" s="5">
        <v>1</v>
      </c>
    </row>
    <row r="98" spans="1:9" x14ac:dyDescent="0.25">
      <c r="A98" s="19" t="s">
        <v>182</v>
      </c>
      <c r="B98" s="6">
        <v>2022</v>
      </c>
      <c r="C98" s="9" t="s">
        <v>260</v>
      </c>
      <c r="D98" s="7" t="s">
        <v>22</v>
      </c>
      <c r="E98" s="9" t="s">
        <v>261</v>
      </c>
      <c r="F98" s="7" t="s">
        <v>156</v>
      </c>
      <c r="G98" s="6" t="s">
        <v>638</v>
      </c>
      <c r="H98" s="7" t="s">
        <v>231</v>
      </c>
      <c r="I98" s="6"/>
    </row>
    <row r="99" spans="1:9" x14ac:dyDescent="0.25">
      <c r="A99" s="17" t="s">
        <v>460</v>
      </c>
      <c r="B99" s="1">
        <v>2022</v>
      </c>
      <c r="C99" s="4" t="s">
        <v>572</v>
      </c>
      <c r="D99" s="2" t="s">
        <v>22</v>
      </c>
      <c r="E99" s="4" t="s">
        <v>155</v>
      </c>
      <c r="F99" s="2" t="s">
        <v>156</v>
      </c>
      <c r="G99" s="1" t="s">
        <v>638</v>
      </c>
      <c r="H99" s="2" t="s">
        <v>25</v>
      </c>
      <c r="I99" s="5">
        <v>1</v>
      </c>
    </row>
    <row r="100" spans="1:9" x14ac:dyDescent="0.25">
      <c r="A100" s="19" t="s">
        <v>632</v>
      </c>
      <c r="B100" s="1">
        <v>2023</v>
      </c>
      <c r="C100" s="4" t="s">
        <v>154</v>
      </c>
      <c r="D100" s="2" t="s">
        <v>22</v>
      </c>
      <c r="E100" s="4" t="s">
        <v>155</v>
      </c>
      <c r="F100" s="2" t="s">
        <v>156</v>
      </c>
      <c r="G100" s="1" t="s">
        <v>638</v>
      </c>
      <c r="H100" s="2" t="s">
        <v>25</v>
      </c>
    </row>
    <row r="101" spans="1:9" x14ac:dyDescent="0.25">
      <c r="A101" s="17" t="s">
        <v>586</v>
      </c>
      <c r="B101" s="1">
        <v>2022</v>
      </c>
      <c r="C101" s="4" t="s">
        <v>587</v>
      </c>
      <c r="D101" s="2" t="s">
        <v>22</v>
      </c>
      <c r="E101" s="4" t="s">
        <v>155</v>
      </c>
      <c r="F101" s="2" t="s">
        <v>156</v>
      </c>
      <c r="G101" s="1" t="s">
        <v>638</v>
      </c>
      <c r="H101" s="2" t="s">
        <v>25</v>
      </c>
    </row>
    <row r="102" spans="1:9" x14ac:dyDescent="0.25">
      <c r="A102" s="17" t="s">
        <v>460</v>
      </c>
      <c r="B102" s="1">
        <v>2022</v>
      </c>
      <c r="C102" s="4" t="s">
        <v>564</v>
      </c>
      <c r="D102" s="2" t="s">
        <v>22</v>
      </c>
      <c r="E102" s="4" t="s">
        <v>565</v>
      </c>
      <c r="F102" s="2" t="s">
        <v>144</v>
      </c>
      <c r="G102" s="1" t="s">
        <v>633</v>
      </c>
      <c r="I102" s="5">
        <v>1</v>
      </c>
    </row>
    <row r="103" spans="1:9" x14ac:dyDescent="0.25">
      <c r="A103" s="19" t="s">
        <v>632</v>
      </c>
      <c r="B103" s="1">
        <v>2021</v>
      </c>
      <c r="C103" s="4" t="s">
        <v>142</v>
      </c>
      <c r="D103" s="2" t="s">
        <v>22</v>
      </c>
      <c r="E103" s="4" t="s">
        <v>143</v>
      </c>
      <c r="F103" s="2" t="s">
        <v>144</v>
      </c>
      <c r="G103" s="1" t="s">
        <v>633</v>
      </c>
      <c r="H103" s="2" t="s">
        <v>25</v>
      </c>
    </row>
    <row r="104" spans="1:9" x14ac:dyDescent="0.25">
      <c r="A104" s="19" t="s">
        <v>632</v>
      </c>
      <c r="B104" s="1">
        <v>2021</v>
      </c>
      <c r="C104" s="4" t="s">
        <v>157</v>
      </c>
      <c r="D104" s="2" t="s">
        <v>22</v>
      </c>
      <c r="E104" s="4" t="s">
        <v>158</v>
      </c>
      <c r="F104" s="2" t="s">
        <v>144</v>
      </c>
      <c r="G104" s="1" t="s">
        <v>633</v>
      </c>
      <c r="H104" s="2" t="s">
        <v>119</v>
      </c>
    </row>
    <row r="105" spans="1:9" x14ac:dyDescent="0.25">
      <c r="A105" s="17" t="s">
        <v>194</v>
      </c>
      <c r="B105" s="6">
        <v>2020</v>
      </c>
      <c r="C105" s="9" t="s">
        <v>282</v>
      </c>
      <c r="D105" s="7" t="s">
        <v>22</v>
      </c>
      <c r="E105" s="9" t="s">
        <v>283</v>
      </c>
      <c r="F105" s="7" t="s">
        <v>284</v>
      </c>
      <c r="G105" s="6" t="s">
        <v>639</v>
      </c>
      <c r="H105" s="7" t="s">
        <v>25</v>
      </c>
      <c r="I105" s="6">
        <v>1</v>
      </c>
    </row>
    <row r="106" spans="1:9" x14ac:dyDescent="0.25">
      <c r="A106" s="17" t="s">
        <v>445</v>
      </c>
      <c r="B106" s="1">
        <v>2022</v>
      </c>
      <c r="C106" s="4" t="s">
        <v>522</v>
      </c>
      <c r="D106" s="2" t="s">
        <v>22</v>
      </c>
      <c r="E106" s="9" t="s">
        <v>243</v>
      </c>
      <c r="F106" s="7" t="s">
        <v>244</v>
      </c>
      <c r="G106" s="6" t="s">
        <v>638</v>
      </c>
      <c r="H106" s="7" t="s">
        <v>25</v>
      </c>
      <c r="I106" s="5">
        <v>1</v>
      </c>
    </row>
    <row r="107" spans="1:9" x14ac:dyDescent="0.25">
      <c r="A107" s="17" t="s">
        <v>445</v>
      </c>
      <c r="B107" s="1">
        <v>2022</v>
      </c>
      <c r="C107" s="4" t="s">
        <v>507</v>
      </c>
      <c r="D107" s="2" t="s">
        <v>22</v>
      </c>
      <c r="E107" s="9" t="s">
        <v>243</v>
      </c>
      <c r="F107" s="7" t="s">
        <v>244</v>
      </c>
      <c r="G107" s="6" t="s">
        <v>638</v>
      </c>
      <c r="H107" s="7" t="s">
        <v>25</v>
      </c>
      <c r="I107" s="5">
        <v>1</v>
      </c>
    </row>
    <row r="108" spans="1:9" x14ac:dyDescent="0.25">
      <c r="A108" s="19" t="s">
        <v>182</v>
      </c>
      <c r="B108" s="6">
        <v>2019</v>
      </c>
      <c r="C108" s="9" t="s">
        <v>242</v>
      </c>
      <c r="D108" s="7" t="s">
        <v>22</v>
      </c>
      <c r="E108" s="9" t="s">
        <v>243</v>
      </c>
      <c r="F108" s="7" t="s">
        <v>244</v>
      </c>
      <c r="G108" s="6" t="s">
        <v>638</v>
      </c>
      <c r="H108" s="7" t="s">
        <v>25</v>
      </c>
      <c r="I108" s="6"/>
    </row>
    <row r="109" spans="1:9" x14ac:dyDescent="0.25">
      <c r="A109" s="14" t="s">
        <v>482</v>
      </c>
      <c r="B109" s="1">
        <v>2022</v>
      </c>
      <c r="C109" s="4" t="s">
        <v>487</v>
      </c>
      <c r="D109" s="2" t="s">
        <v>22</v>
      </c>
      <c r="E109" s="9" t="s">
        <v>243</v>
      </c>
      <c r="F109" s="7" t="s">
        <v>244</v>
      </c>
      <c r="G109" s="6" t="s">
        <v>638</v>
      </c>
      <c r="H109" s="7" t="s">
        <v>25</v>
      </c>
    </row>
    <row r="110" spans="1:9" x14ac:dyDescent="0.25">
      <c r="A110" s="19" t="s">
        <v>182</v>
      </c>
      <c r="B110" s="6">
        <v>2019</v>
      </c>
      <c r="C110" s="9" t="s">
        <v>245</v>
      </c>
      <c r="D110" s="7" t="s">
        <v>22</v>
      </c>
      <c r="E110" s="9" t="s">
        <v>243</v>
      </c>
      <c r="F110" s="7" t="s">
        <v>244</v>
      </c>
      <c r="G110" s="6" t="s">
        <v>638</v>
      </c>
      <c r="H110" s="7" t="s">
        <v>25</v>
      </c>
      <c r="I110" s="6">
        <v>1</v>
      </c>
    </row>
    <row r="111" spans="1:9" x14ac:dyDescent="0.25">
      <c r="A111" s="14" t="s">
        <v>482</v>
      </c>
      <c r="B111" s="1">
        <v>2022</v>
      </c>
      <c r="C111" s="4" t="s">
        <v>488</v>
      </c>
      <c r="D111" s="2" t="s">
        <v>22</v>
      </c>
      <c r="E111" s="9" t="s">
        <v>243</v>
      </c>
      <c r="F111" s="7" t="s">
        <v>244</v>
      </c>
      <c r="G111" s="6" t="s">
        <v>638</v>
      </c>
      <c r="H111" s="7" t="s">
        <v>25</v>
      </c>
    </row>
    <row r="112" spans="1:9" x14ac:dyDescent="0.25">
      <c r="A112" s="17" t="s">
        <v>445</v>
      </c>
      <c r="B112" s="1">
        <v>2022</v>
      </c>
      <c r="C112" s="4" t="s">
        <v>513</v>
      </c>
      <c r="D112" s="2" t="s">
        <v>22</v>
      </c>
      <c r="E112" s="9" t="s">
        <v>243</v>
      </c>
      <c r="F112" s="7" t="s">
        <v>374</v>
      </c>
      <c r="G112" s="6" t="s">
        <v>638</v>
      </c>
      <c r="H112" s="7" t="s">
        <v>25</v>
      </c>
      <c r="I112" s="5">
        <v>1</v>
      </c>
    </row>
    <row r="113" spans="1:9" ht="20" x14ac:dyDescent="0.25">
      <c r="A113" s="17" t="s">
        <v>445</v>
      </c>
      <c r="B113" s="1">
        <v>2022</v>
      </c>
      <c r="C113" s="12" t="s">
        <v>516</v>
      </c>
      <c r="D113" s="2" t="s">
        <v>22</v>
      </c>
      <c r="E113" s="9" t="s">
        <v>243</v>
      </c>
      <c r="F113" s="7" t="s">
        <v>374</v>
      </c>
      <c r="G113" s="6" t="s">
        <v>638</v>
      </c>
      <c r="H113" s="7" t="s">
        <v>25</v>
      </c>
      <c r="I113" s="5">
        <v>1</v>
      </c>
    </row>
    <row r="114" spans="1:9" x14ac:dyDescent="0.25">
      <c r="A114" s="17" t="s">
        <v>582</v>
      </c>
      <c r="B114" s="1">
        <v>2022</v>
      </c>
      <c r="C114" s="4" t="s">
        <v>583</v>
      </c>
      <c r="D114" s="2" t="s">
        <v>22</v>
      </c>
      <c r="E114" s="9" t="s">
        <v>243</v>
      </c>
      <c r="F114" s="7" t="s">
        <v>374</v>
      </c>
      <c r="G114" s="6" t="s">
        <v>638</v>
      </c>
      <c r="H114" s="7" t="s">
        <v>25</v>
      </c>
    </row>
    <row r="115" spans="1:9" x14ac:dyDescent="0.25">
      <c r="A115" s="15" t="s">
        <v>212</v>
      </c>
      <c r="B115" s="6">
        <v>2020</v>
      </c>
      <c r="C115" s="9" t="s">
        <v>373</v>
      </c>
      <c r="D115" s="7" t="s">
        <v>22</v>
      </c>
      <c r="E115" s="9" t="s">
        <v>243</v>
      </c>
      <c r="F115" s="7" t="s">
        <v>374</v>
      </c>
      <c r="G115" s="6" t="s">
        <v>638</v>
      </c>
      <c r="H115" s="7" t="s">
        <v>25</v>
      </c>
      <c r="I115" s="6"/>
    </row>
    <row r="116" spans="1:9" x14ac:dyDescent="0.25">
      <c r="A116" s="15" t="s">
        <v>203</v>
      </c>
      <c r="B116" s="6">
        <v>2020</v>
      </c>
      <c r="C116" s="9" t="s">
        <v>337</v>
      </c>
      <c r="D116" s="7" t="s">
        <v>22</v>
      </c>
      <c r="E116" s="9" t="s">
        <v>243</v>
      </c>
      <c r="F116" s="7" t="s">
        <v>338</v>
      </c>
      <c r="G116" s="6" t="s">
        <v>638</v>
      </c>
      <c r="H116" s="7" t="s">
        <v>25</v>
      </c>
      <c r="I116" s="6">
        <v>1</v>
      </c>
    </row>
    <row r="117" spans="1:9" x14ac:dyDescent="0.25">
      <c r="A117" s="17" t="s">
        <v>194</v>
      </c>
      <c r="B117" s="6">
        <v>2021</v>
      </c>
      <c r="C117" s="9" t="s">
        <v>285</v>
      </c>
      <c r="D117" s="7" t="s">
        <v>22</v>
      </c>
      <c r="E117" s="9" t="s">
        <v>286</v>
      </c>
      <c r="F117" s="7" t="s">
        <v>137</v>
      </c>
      <c r="G117" s="6" t="s">
        <v>633</v>
      </c>
      <c r="H117" s="7" t="s">
        <v>231</v>
      </c>
      <c r="I117" s="6">
        <v>1</v>
      </c>
    </row>
    <row r="118" spans="1:9" x14ac:dyDescent="0.25">
      <c r="A118" s="19" t="s">
        <v>632</v>
      </c>
      <c r="B118" s="1">
        <v>2021</v>
      </c>
      <c r="C118" s="4" t="s">
        <v>135</v>
      </c>
      <c r="D118" s="2" t="s">
        <v>22</v>
      </c>
      <c r="E118" s="4" t="s">
        <v>136</v>
      </c>
      <c r="F118" s="2" t="s">
        <v>137</v>
      </c>
      <c r="G118" s="1" t="s">
        <v>633</v>
      </c>
      <c r="H118" s="2" t="s">
        <v>138</v>
      </c>
    </row>
    <row r="119" spans="1:9" x14ac:dyDescent="0.25">
      <c r="A119" s="17" t="s">
        <v>194</v>
      </c>
      <c r="B119" s="6">
        <v>2022</v>
      </c>
      <c r="C119" s="9" t="s">
        <v>312</v>
      </c>
      <c r="D119" s="7" t="s">
        <v>22</v>
      </c>
      <c r="E119" s="9" t="s">
        <v>313</v>
      </c>
      <c r="F119" s="7" t="s">
        <v>314</v>
      </c>
      <c r="G119" s="6" t="s">
        <v>639</v>
      </c>
      <c r="H119" s="7" t="s">
        <v>148</v>
      </c>
      <c r="I119" s="6">
        <v>1</v>
      </c>
    </row>
    <row r="120" spans="1:9" x14ac:dyDescent="0.25">
      <c r="A120" s="15" t="s">
        <v>203</v>
      </c>
      <c r="B120" s="6">
        <v>2020</v>
      </c>
      <c r="C120" s="9" t="s">
        <v>343</v>
      </c>
      <c r="D120" s="7" t="s">
        <v>22</v>
      </c>
      <c r="E120" s="9" t="s">
        <v>344</v>
      </c>
      <c r="F120" s="7" t="s">
        <v>345</v>
      </c>
      <c r="G120" s="6" t="s">
        <v>633</v>
      </c>
      <c r="H120" s="7" t="s">
        <v>89</v>
      </c>
      <c r="I120" s="6">
        <v>1</v>
      </c>
    </row>
    <row r="121" spans="1:9" x14ac:dyDescent="0.25">
      <c r="A121" s="15" t="s">
        <v>212</v>
      </c>
      <c r="B121" s="6">
        <v>2023</v>
      </c>
      <c r="C121" s="9" t="s">
        <v>384</v>
      </c>
      <c r="D121" s="7" t="s">
        <v>22</v>
      </c>
      <c r="E121" s="9" t="s">
        <v>385</v>
      </c>
      <c r="F121" s="7" t="s">
        <v>386</v>
      </c>
      <c r="G121" s="6" t="s">
        <v>633</v>
      </c>
      <c r="H121" s="7" t="s">
        <v>231</v>
      </c>
      <c r="I121" s="6"/>
    </row>
    <row r="122" spans="1:9" x14ac:dyDescent="0.25">
      <c r="A122" s="14" t="s">
        <v>447</v>
      </c>
      <c r="B122" s="1">
        <v>2022</v>
      </c>
      <c r="C122" s="4" t="s">
        <v>532</v>
      </c>
      <c r="D122" s="2" t="s">
        <v>22</v>
      </c>
      <c r="E122" s="32" t="s">
        <v>533</v>
      </c>
      <c r="F122" s="7" t="s">
        <v>386</v>
      </c>
      <c r="G122" s="1" t="s">
        <v>633</v>
      </c>
      <c r="H122" s="2" t="s">
        <v>25</v>
      </c>
    </row>
    <row r="123" spans="1:9" x14ac:dyDescent="0.25">
      <c r="A123" s="15" t="s">
        <v>212</v>
      </c>
      <c r="B123" s="6">
        <v>2019</v>
      </c>
      <c r="C123" s="9" t="s">
        <v>381</v>
      </c>
      <c r="D123" s="7" t="s">
        <v>22</v>
      </c>
      <c r="E123" s="9" t="s">
        <v>382</v>
      </c>
      <c r="F123" s="7" t="s">
        <v>383</v>
      </c>
      <c r="G123" s="6" t="s">
        <v>633</v>
      </c>
      <c r="H123" s="7" t="s">
        <v>25</v>
      </c>
      <c r="I123" s="6"/>
    </row>
    <row r="124" spans="1:9" x14ac:dyDescent="0.25">
      <c r="A124" s="17" t="s">
        <v>194</v>
      </c>
      <c r="B124" s="6">
        <v>2020</v>
      </c>
      <c r="C124" s="9" t="s">
        <v>280</v>
      </c>
      <c r="D124" s="7" t="s">
        <v>22</v>
      </c>
      <c r="E124" s="9" t="s">
        <v>281</v>
      </c>
      <c r="F124" s="7" t="s">
        <v>72</v>
      </c>
      <c r="G124" s="6" t="s">
        <v>638</v>
      </c>
      <c r="H124" s="7" t="s">
        <v>25</v>
      </c>
      <c r="I124" s="6">
        <v>1</v>
      </c>
    </row>
    <row r="125" spans="1:9" x14ac:dyDescent="0.25">
      <c r="A125" s="19" t="s">
        <v>632</v>
      </c>
      <c r="B125" s="1">
        <v>2020</v>
      </c>
      <c r="C125" s="4" t="s">
        <v>70</v>
      </c>
      <c r="D125" s="2" t="s">
        <v>22</v>
      </c>
      <c r="E125" s="4" t="s">
        <v>71</v>
      </c>
      <c r="F125" s="2" t="s">
        <v>72</v>
      </c>
      <c r="G125" s="1" t="s">
        <v>638</v>
      </c>
      <c r="H125" s="2" t="s">
        <v>25</v>
      </c>
    </row>
    <row r="126" spans="1:9" x14ac:dyDescent="0.25">
      <c r="A126" s="19" t="s">
        <v>632</v>
      </c>
      <c r="B126" s="1">
        <v>2022</v>
      </c>
      <c r="C126" s="4" t="s">
        <v>61</v>
      </c>
      <c r="D126" s="2" t="s">
        <v>22</v>
      </c>
      <c r="E126" s="4" t="s">
        <v>62</v>
      </c>
      <c r="F126" s="2" t="s">
        <v>63</v>
      </c>
      <c r="G126" s="1" t="s">
        <v>633</v>
      </c>
      <c r="H126" s="2" t="s">
        <v>25</v>
      </c>
    </row>
    <row r="127" spans="1:9" x14ac:dyDescent="0.25">
      <c r="A127" s="14" t="s">
        <v>450</v>
      </c>
      <c r="B127" s="1">
        <v>2022</v>
      </c>
      <c r="C127" s="4" t="s">
        <v>548</v>
      </c>
      <c r="D127" s="2" t="s">
        <v>22</v>
      </c>
      <c r="E127" s="4" t="s">
        <v>549</v>
      </c>
      <c r="F127" s="2" t="s">
        <v>347</v>
      </c>
      <c r="G127" s="1" t="s">
        <v>633</v>
      </c>
      <c r="I127" s="5">
        <v>1</v>
      </c>
    </row>
    <row r="128" spans="1:9" x14ac:dyDescent="0.25">
      <c r="A128" s="15" t="s">
        <v>203</v>
      </c>
      <c r="B128" s="6">
        <v>2019</v>
      </c>
      <c r="C128" s="9" t="s">
        <v>346</v>
      </c>
      <c r="D128" s="7" t="s">
        <v>22</v>
      </c>
      <c r="E128" s="9" t="s">
        <v>316</v>
      </c>
      <c r="F128" s="7" t="s">
        <v>347</v>
      </c>
      <c r="G128" s="6" t="s">
        <v>633</v>
      </c>
      <c r="H128" s="7" t="s">
        <v>25</v>
      </c>
      <c r="I128" s="6">
        <v>1</v>
      </c>
    </row>
    <row r="129" spans="1:9" x14ac:dyDescent="0.25">
      <c r="A129" s="17" t="s">
        <v>586</v>
      </c>
      <c r="B129" s="1">
        <v>2022</v>
      </c>
      <c r="C129" s="4" t="s">
        <v>593</v>
      </c>
      <c r="D129" s="2" t="s">
        <v>22</v>
      </c>
      <c r="E129" s="32" t="s">
        <v>594</v>
      </c>
      <c r="F129" s="2" t="s">
        <v>389</v>
      </c>
      <c r="G129" s="1" t="s">
        <v>633</v>
      </c>
      <c r="H129" s="2" t="s">
        <v>25</v>
      </c>
    </row>
    <row r="130" spans="1:9" x14ac:dyDescent="0.25">
      <c r="A130" s="15" t="s">
        <v>212</v>
      </c>
      <c r="B130" s="6">
        <v>2021</v>
      </c>
      <c r="C130" s="9" t="s">
        <v>387</v>
      </c>
      <c r="D130" s="7" t="s">
        <v>22</v>
      </c>
      <c r="E130" s="9" t="s">
        <v>388</v>
      </c>
      <c r="F130" s="7" t="s">
        <v>389</v>
      </c>
      <c r="G130" s="6" t="s">
        <v>633</v>
      </c>
      <c r="H130" s="7" t="s">
        <v>231</v>
      </c>
      <c r="I130" s="6"/>
    </row>
    <row r="131" spans="1:9" x14ac:dyDescent="0.25">
      <c r="A131" s="14" t="s">
        <v>482</v>
      </c>
      <c r="B131" s="1">
        <v>2022</v>
      </c>
      <c r="C131" s="4" t="s">
        <v>486</v>
      </c>
      <c r="D131" s="2" t="s">
        <v>22</v>
      </c>
      <c r="E131" s="32" t="s">
        <v>649</v>
      </c>
      <c r="F131" s="2" t="s">
        <v>238</v>
      </c>
      <c r="G131" s="1" t="s">
        <v>638</v>
      </c>
      <c r="H131" s="2" t="s">
        <v>25</v>
      </c>
    </row>
    <row r="132" spans="1:9" x14ac:dyDescent="0.25">
      <c r="A132" s="19" t="s">
        <v>182</v>
      </c>
      <c r="B132" s="6">
        <v>2021</v>
      </c>
      <c r="C132" s="9" t="s">
        <v>236</v>
      </c>
      <c r="D132" s="7" t="s">
        <v>22</v>
      </c>
      <c r="E132" s="9" t="s">
        <v>237</v>
      </c>
      <c r="F132" s="7" t="s">
        <v>238</v>
      </c>
      <c r="G132" s="6" t="s">
        <v>633</v>
      </c>
      <c r="H132" s="7" t="s">
        <v>239</v>
      </c>
      <c r="I132" s="6"/>
    </row>
    <row r="133" spans="1:9" x14ac:dyDescent="0.25">
      <c r="A133" s="14" t="s">
        <v>447</v>
      </c>
      <c r="B133" s="1">
        <v>2022</v>
      </c>
      <c r="C133" s="4" t="s">
        <v>536</v>
      </c>
      <c r="D133" s="2" t="s">
        <v>22</v>
      </c>
      <c r="E133" s="32" t="s">
        <v>537</v>
      </c>
      <c r="F133" s="2" t="s">
        <v>238</v>
      </c>
      <c r="G133" s="1" t="s">
        <v>639</v>
      </c>
      <c r="H133" s="2" t="s">
        <v>25</v>
      </c>
      <c r="I133" s="5">
        <v>1</v>
      </c>
    </row>
    <row r="134" spans="1:9" x14ac:dyDescent="0.25">
      <c r="A134" s="17" t="s">
        <v>194</v>
      </c>
      <c r="B134" s="23">
        <v>2023</v>
      </c>
      <c r="C134" s="9" t="s">
        <v>315</v>
      </c>
      <c r="D134" s="7" t="s">
        <v>22</v>
      </c>
      <c r="E134" s="9" t="s">
        <v>316</v>
      </c>
      <c r="F134" s="7" t="s">
        <v>238</v>
      </c>
      <c r="G134" s="6" t="s">
        <v>633</v>
      </c>
      <c r="H134" s="7" t="s">
        <v>25</v>
      </c>
      <c r="I134" s="6">
        <v>1</v>
      </c>
    </row>
    <row r="135" spans="1:9" x14ac:dyDescent="0.25">
      <c r="A135" s="17" t="s">
        <v>194</v>
      </c>
      <c r="B135" s="23">
        <v>2021</v>
      </c>
      <c r="C135" s="9" t="s">
        <v>320</v>
      </c>
      <c r="D135" s="7" t="s">
        <v>22</v>
      </c>
      <c r="E135" s="9" t="s">
        <v>321</v>
      </c>
      <c r="F135" s="7" t="s">
        <v>238</v>
      </c>
      <c r="G135" s="6" t="s">
        <v>633</v>
      </c>
      <c r="H135" s="7" t="s">
        <v>231</v>
      </c>
      <c r="I135" s="6">
        <v>1</v>
      </c>
    </row>
    <row r="136" spans="1:9" x14ac:dyDescent="0.25">
      <c r="A136" s="17" t="s">
        <v>194</v>
      </c>
      <c r="B136" s="23">
        <v>2021</v>
      </c>
      <c r="C136" s="9" t="s">
        <v>277</v>
      </c>
      <c r="D136" s="7" t="s">
        <v>22</v>
      </c>
      <c r="E136" s="13" t="s">
        <v>278</v>
      </c>
      <c r="F136" s="7" t="s">
        <v>279</v>
      </c>
      <c r="G136" s="6" t="s">
        <v>633</v>
      </c>
      <c r="H136" s="7" t="s">
        <v>25</v>
      </c>
      <c r="I136" s="6">
        <v>1</v>
      </c>
    </row>
    <row r="137" spans="1:9" x14ac:dyDescent="0.25">
      <c r="A137" s="19" t="s">
        <v>182</v>
      </c>
      <c r="B137" s="23">
        <v>2022</v>
      </c>
      <c r="C137" s="9" t="s">
        <v>255</v>
      </c>
      <c r="D137" s="7" t="s">
        <v>22</v>
      </c>
      <c r="E137" s="9" t="s">
        <v>256</v>
      </c>
      <c r="F137" s="7" t="s">
        <v>257</v>
      </c>
      <c r="G137" s="6" t="s">
        <v>633</v>
      </c>
      <c r="H137" s="7" t="s">
        <v>25</v>
      </c>
      <c r="I137" s="6">
        <v>1</v>
      </c>
    </row>
    <row r="138" spans="1:9" x14ac:dyDescent="0.25">
      <c r="A138" s="19" t="s">
        <v>632</v>
      </c>
      <c r="B138" s="22">
        <v>2023</v>
      </c>
      <c r="C138" s="4" t="s">
        <v>36</v>
      </c>
      <c r="D138" s="2" t="s">
        <v>22</v>
      </c>
      <c r="E138" s="4" t="s">
        <v>37</v>
      </c>
      <c r="F138" s="2" t="s">
        <v>38</v>
      </c>
      <c r="G138" s="1" t="s">
        <v>639</v>
      </c>
      <c r="H138" s="2" t="s">
        <v>25</v>
      </c>
    </row>
    <row r="139" spans="1:9" x14ac:dyDescent="0.25">
      <c r="A139" s="14" t="s">
        <v>447</v>
      </c>
      <c r="B139" s="22">
        <v>2022</v>
      </c>
      <c r="C139" s="4" t="s">
        <v>529</v>
      </c>
      <c r="D139" s="2" t="s">
        <v>22</v>
      </c>
      <c r="E139" s="32" t="s">
        <v>530</v>
      </c>
      <c r="F139" s="2" t="s">
        <v>38</v>
      </c>
      <c r="G139" s="1" t="s">
        <v>639</v>
      </c>
      <c r="H139" s="2" t="s">
        <v>648</v>
      </c>
    </row>
    <row r="140" spans="1:9" x14ac:dyDescent="0.25">
      <c r="A140" s="15" t="s">
        <v>203</v>
      </c>
      <c r="B140" s="35">
        <v>2022</v>
      </c>
      <c r="C140" s="9" t="s">
        <v>329</v>
      </c>
      <c r="D140" s="7" t="s">
        <v>22</v>
      </c>
      <c r="E140" s="9" t="s">
        <v>330</v>
      </c>
      <c r="F140" s="7" t="s">
        <v>38</v>
      </c>
      <c r="G140" s="6" t="s">
        <v>633</v>
      </c>
      <c r="H140" s="7" t="s">
        <v>148</v>
      </c>
      <c r="I140" s="6"/>
    </row>
    <row r="141" spans="1:9" x14ac:dyDescent="0.25">
      <c r="A141" s="19" t="s">
        <v>182</v>
      </c>
      <c r="B141" s="23">
        <v>2019</v>
      </c>
      <c r="C141" s="21" t="s">
        <v>258</v>
      </c>
      <c r="D141" s="7" t="s">
        <v>22</v>
      </c>
      <c r="E141" s="9" t="s">
        <v>259</v>
      </c>
      <c r="F141" s="7" t="s">
        <v>38</v>
      </c>
      <c r="G141" s="6" t="s">
        <v>638</v>
      </c>
      <c r="H141" s="7" t="s">
        <v>231</v>
      </c>
      <c r="I141" s="6">
        <v>1</v>
      </c>
    </row>
    <row r="142" spans="1:9" x14ac:dyDescent="0.25">
      <c r="A142" s="15" t="s">
        <v>203</v>
      </c>
      <c r="B142" s="35">
        <v>2022</v>
      </c>
      <c r="C142" s="9" t="s">
        <v>348</v>
      </c>
      <c r="D142" s="7" t="s">
        <v>22</v>
      </c>
      <c r="E142" s="9" t="s">
        <v>349</v>
      </c>
      <c r="F142" s="7" t="s">
        <v>38</v>
      </c>
      <c r="G142" s="6" t="s">
        <v>638</v>
      </c>
      <c r="H142" s="7" t="s">
        <v>25</v>
      </c>
      <c r="I142" s="6"/>
    </row>
    <row r="143" spans="1:9" x14ac:dyDescent="0.25">
      <c r="A143" s="19" t="s">
        <v>182</v>
      </c>
      <c r="B143" s="23">
        <v>2021</v>
      </c>
      <c r="C143" s="9" t="s">
        <v>232</v>
      </c>
      <c r="D143" s="7" t="s">
        <v>22</v>
      </c>
      <c r="E143" s="13" t="s">
        <v>233</v>
      </c>
      <c r="F143" s="7" t="s">
        <v>38</v>
      </c>
      <c r="G143" s="6" t="s">
        <v>633</v>
      </c>
      <c r="H143" s="7" t="s">
        <v>25</v>
      </c>
      <c r="I143" s="6"/>
    </row>
    <row r="144" spans="1:9" x14ac:dyDescent="0.25">
      <c r="A144" s="17" t="s">
        <v>194</v>
      </c>
      <c r="B144" s="23">
        <v>2021</v>
      </c>
      <c r="C144" s="9" t="s">
        <v>311</v>
      </c>
      <c r="D144" s="7" t="s">
        <v>22</v>
      </c>
      <c r="E144" s="9" t="s">
        <v>250</v>
      </c>
      <c r="F144" s="7" t="s">
        <v>288</v>
      </c>
      <c r="G144" s="6" t="s">
        <v>638</v>
      </c>
      <c r="H144" s="7" t="s">
        <v>231</v>
      </c>
      <c r="I144" s="6"/>
    </row>
    <row r="145" spans="1:9" x14ac:dyDescent="0.25">
      <c r="A145" s="17" t="s">
        <v>194</v>
      </c>
      <c r="B145" s="23">
        <v>2020</v>
      </c>
      <c r="C145" s="9" t="s">
        <v>322</v>
      </c>
      <c r="D145" s="7" t="s">
        <v>22</v>
      </c>
      <c r="E145" s="9" t="s">
        <v>323</v>
      </c>
      <c r="F145" s="7" t="s">
        <v>288</v>
      </c>
      <c r="G145" s="6" t="s">
        <v>633</v>
      </c>
      <c r="H145" s="7" t="s">
        <v>75</v>
      </c>
      <c r="I145" s="6">
        <v>1</v>
      </c>
    </row>
    <row r="146" spans="1:9" ht="20" x14ac:dyDescent="0.25">
      <c r="A146" s="14" t="s">
        <v>450</v>
      </c>
      <c r="B146" s="22">
        <v>2022</v>
      </c>
      <c r="C146" s="12" t="s">
        <v>556</v>
      </c>
      <c r="D146" s="2" t="s">
        <v>22</v>
      </c>
      <c r="E146" s="4" t="s">
        <v>57</v>
      </c>
      <c r="F146" s="2" t="s">
        <v>58</v>
      </c>
      <c r="G146" s="1" t="s">
        <v>638</v>
      </c>
      <c r="H146" s="2" t="s">
        <v>25</v>
      </c>
      <c r="I146" s="5">
        <v>1</v>
      </c>
    </row>
    <row r="147" spans="1:9" x14ac:dyDescent="0.25">
      <c r="A147" s="19" t="s">
        <v>632</v>
      </c>
      <c r="B147" s="22">
        <v>2020</v>
      </c>
      <c r="C147" s="4" t="s">
        <v>56</v>
      </c>
      <c r="D147" s="2" t="s">
        <v>22</v>
      </c>
      <c r="E147" s="4" t="s">
        <v>57</v>
      </c>
      <c r="F147" s="2" t="s">
        <v>58</v>
      </c>
      <c r="G147" s="1" t="s">
        <v>638</v>
      </c>
      <c r="H147" s="2" t="s">
        <v>25</v>
      </c>
    </row>
    <row r="148" spans="1:9" x14ac:dyDescent="0.25">
      <c r="A148" s="15" t="s">
        <v>203</v>
      </c>
      <c r="B148" s="23">
        <v>2021</v>
      </c>
      <c r="C148" s="9" t="s">
        <v>333</v>
      </c>
      <c r="D148" s="7" t="s">
        <v>22</v>
      </c>
      <c r="E148" s="4" t="s">
        <v>57</v>
      </c>
      <c r="F148" s="2" t="s">
        <v>58</v>
      </c>
      <c r="G148" s="1" t="s">
        <v>638</v>
      </c>
      <c r="H148" s="7"/>
      <c r="I148" s="6">
        <v>1</v>
      </c>
    </row>
    <row r="149" spans="1:9" x14ac:dyDescent="0.25">
      <c r="A149" s="17" t="s">
        <v>445</v>
      </c>
      <c r="B149" s="22">
        <v>2022</v>
      </c>
      <c r="C149" s="4" t="s">
        <v>501</v>
      </c>
      <c r="D149" s="2" t="s">
        <v>22</v>
      </c>
      <c r="E149" s="4" t="s">
        <v>57</v>
      </c>
      <c r="F149" s="2" t="s">
        <v>58</v>
      </c>
      <c r="G149" s="1" t="s">
        <v>638</v>
      </c>
      <c r="H149" s="2" t="s">
        <v>25</v>
      </c>
    </row>
    <row r="150" spans="1:9" x14ac:dyDescent="0.25">
      <c r="A150" s="17" t="s">
        <v>194</v>
      </c>
      <c r="B150" s="23">
        <v>2021</v>
      </c>
      <c r="C150" s="9" t="s">
        <v>287</v>
      </c>
      <c r="D150" s="7" t="s">
        <v>22</v>
      </c>
      <c r="E150" s="4" t="s">
        <v>57</v>
      </c>
      <c r="F150" s="2" t="s">
        <v>58</v>
      </c>
      <c r="G150" s="1" t="s">
        <v>638</v>
      </c>
      <c r="H150" s="2" t="s">
        <v>25</v>
      </c>
      <c r="I150" s="6">
        <v>1</v>
      </c>
    </row>
    <row r="151" spans="1:9" ht="20" x14ac:dyDescent="0.25">
      <c r="A151" s="17" t="s">
        <v>460</v>
      </c>
      <c r="B151" s="22">
        <v>2022</v>
      </c>
      <c r="C151" s="12" t="s">
        <v>580</v>
      </c>
      <c r="D151" s="2" t="s">
        <v>22</v>
      </c>
      <c r="E151" s="11" t="s">
        <v>57</v>
      </c>
      <c r="F151" s="2" t="s">
        <v>58</v>
      </c>
      <c r="G151" s="1" t="s">
        <v>638</v>
      </c>
      <c r="H151" s="2" t="s">
        <v>25</v>
      </c>
    </row>
    <row r="152" spans="1:9" x14ac:dyDescent="0.25">
      <c r="A152" s="19" t="s">
        <v>182</v>
      </c>
      <c r="B152" s="23">
        <v>2021</v>
      </c>
      <c r="C152" s="9" t="s">
        <v>235</v>
      </c>
      <c r="D152" s="7" t="s">
        <v>22</v>
      </c>
      <c r="E152" s="11" t="s">
        <v>57</v>
      </c>
      <c r="F152" s="2" t="s">
        <v>58</v>
      </c>
      <c r="G152" s="1" t="s">
        <v>638</v>
      </c>
      <c r="H152" s="2" t="s">
        <v>25</v>
      </c>
      <c r="I152" s="6"/>
    </row>
    <row r="153" spans="1:9" x14ac:dyDescent="0.25">
      <c r="A153" s="14" t="s">
        <v>447</v>
      </c>
      <c r="B153" s="22">
        <v>2022</v>
      </c>
      <c r="C153" s="4" t="s">
        <v>531</v>
      </c>
      <c r="D153" s="2" t="s">
        <v>22</v>
      </c>
      <c r="E153" s="4" t="s">
        <v>57</v>
      </c>
      <c r="F153" s="2" t="s">
        <v>58</v>
      </c>
      <c r="G153" s="1" t="s">
        <v>638</v>
      </c>
      <c r="H153" s="2" t="s">
        <v>25</v>
      </c>
    </row>
    <row r="154" spans="1:9" x14ac:dyDescent="0.25">
      <c r="A154" s="17" t="s">
        <v>194</v>
      </c>
      <c r="B154" s="23">
        <v>2019</v>
      </c>
      <c r="C154" s="9" t="s">
        <v>290</v>
      </c>
      <c r="D154" s="7" t="s">
        <v>22</v>
      </c>
      <c r="E154" s="4" t="s">
        <v>57</v>
      </c>
      <c r="F154" s="2" t="s">
        <v>58</v>
      </c>
      <c r="G154" s="1" t="s">
        <v>638</v>
      </c>
      <c r="H154" s="2" t="s">
        <v>25</v>
      </c>
      <c r="I154" s="6"/>
    </row>
    <row r="155" spans="1:9" x14ac:dyDescent="0.25">
      <c r="A155" s="17" t="s">
        <v>194</v>
      </c>
      <c r="B155" s="23">
        <v>2019</v>
      </c>
      <c r="C155" s="9" t="s">
        <v>291</v>
      </c>
      <c r="D155" s="7" t="s">
        <v>22</v>
      </c>
      <c r="E155" s="4" t="s">
        <v>57</v>
      </c>
      <c r="F155" s="2" t="s">
        <v>58</v>
      </c>
      <c r="G155" s="1" t="s">
        <v>638</v>
      </c>
      <c r="H155" s="2" t="s">
        <v>25</v>
      </c>
      <c r="I155" s="6">
        <v>1</v>
      </c>
    </row>
    <row r="156" spans="1:9" x14ac:dyDescent="0.25">
      <c r="A156" s="17" t="s">
        <v>460</v>
      </c>
      <c r="B156" s="22">
        <v>2022</v>
      </c>
      <c r="C156" s="4" t="s">
        <v>579</v>
      </c>
      <c r="D156" s="2" t="s">
        <v>22</v>
      </c>
      <c r="E156" s="4" t="s">
        <v>57</v>
      </c>
      <c r="F156" s="2" t="s">
        <v>58</v>
      </c>
      <c r="G156" s="1" t="s">
        <v>638</v>
      </c>
      <c r="H156" s="2" t="s">
        <v>25</v>
      </c>
    </row>
    <row r="157" spans="1:9" x14ac:dyDescent="0.25">
      <c r="A157" s="14" t="s">
        <v>447</v>
      </c>
      <c r="B157" s="22">
        <v>2022</v>
      </c>
      <c r="C157" s="4" t="s">
        <v>540</v>
      </c>
      <c r="D157" s="2" t="s">
        <v>22</v>
      </c>
      <c r="E157" s="4" t="s">
        <v>57</v>
      </c>
      <c r="F157" s="2" t="s">
        <v>58</v>
      </c>
      <c r="G157" s="1" t="s">
        <v>638</v>
      </c>
      <c r="H157" s="2" t="s">
        <v>25</v>
      </c>
    </row>
    <row r="158" spans="1:9" x14ac:dyDescent="0.25">
      <c r="A158" s="14" t="s">
        <v>439</v>
      </c>
      <c r="B158" s="22">
        <v>2022</v>
      </c>
      <c r="C158" s="4" t="s">
        <v>478</v>
      </c>
      <c r="D158" s="2" t="s">
        <v>22</v>
      </c>
      <c r="E158" s="4" t="s">
        <v>57</v>
      </c>
      <c r="F158" s="29" t="s">
        <v>58</v>
      </c>
      <c r="G158" s="1" t="s">
        <v>638</v>
      </c>
      <c r="H158" s="29" t="s">
        <v>25</v>
      </c>
    </row>
    <row r="159" spans="1:9" x14ac:dyDescent="0.25">
      <c r="A159" s="24" t="s">
        <v>194</v>
      </c>
      <c r="B159" s="34">
        <v>2020</v>
      </c>
      <c r="C159" s="13" t="s">
        <v>289</v>
      </c>
      <c r="D159" s="28" t="s">
        <v>22</v>
      </c>
      <c r="E159" s="11" t="s">
        <v>57</v>
      </c>
      <c r="F159" s="29" t="s">
        <v>58</v>
      </c>
      <c r="G159" s="1" t="s">
        <v>638</v>
      </c>
      <c r="H159" s="29" t="s">
        <v>25</v>
      </c>
      <c r="I159" s="34">
        <v>1</v>
      </c>
    </row>
    <row r="160" spans="1:9" x14ac:dyDescent="0.25">
      <c r="A160" s="15" t="s">
        <v>212</v>
      </c>
      <c r="B160" s="6">
        <v>2023</v>
      </c>
      <c r="C160" s="9" t="s">
        <v>369</v>
      </c>
      <c r="D160" s="7" t="s">
        <v>22</v>
      </c>
      <c r="E160" s="9" t="s">
        <v>370</v>
      </c>
      <c r="F160" s="7" t="s">
        <v>58</v>
      </c>
      <c r="G160" s="6" t="s">
        <v>639</v>
      </c>
      <c r="H160" s="7" t="s">
        <v>231</v>
      </c>
      <c r="I160" s="6"/>
    </row>
    <row r="161" spans="1:9" x14ac:dyDescent="0.25">
      <c r="A161" s="17" t="s">
        <v>582</v>
      </c>
      <c r="B161" s="1">
        <v>2022</v>
      </c>
      <c r="C161" s="4" t="s">
        <v>584</v>
      </c>
      <c r="D161" s="2" t="s">
        <v>22</v>
      </c>
      <c r="E161" s="32" t="s">
        <v>585</v>
      </c>
      <c r="F161" s="2" t="s">
        <v>58</v>
      </c>
      <c r="G161" s="1" t="s">
        <v>639</v>
      </c>
      <c r="H161" s="2" t="s">
        <v>25</v>
      </c>
    </row>
    <row r="162" spans="1:9" x14ac:dyDescent="0.25">
      <c r="A162" s="17" t="s">
        <v>445</v>
      </c>
      <c r="B162" s="1">
        <v>2022</v>
      </c>
      <c r="C162" s="4" t="s">
        <v>508</v>
      </c>
      <c r="D162" s="2" t="s">
        <v>22</v>
      </c>
      <c r="E162" s="4" t="s">
        <v>509</v>
      </c>
      <c r="F162" s="2" t="s">
        <v>58</v>
      </c>
      <c r="G162" s="1" t="s">
        <v>633</v>
      </c>
      <c r="I162" s="5">
        <v>1</v>
      </c>
    </row>
    <row r="163" spans="1:9" x14ac:dyDescent="0.25">
      <c r="A163" s="19" t="s">
        <v>632</v>
      </c>
      <c r="B163" s="1">
        <v>2022</v>
      </c>
      <c r="C163" s="4" t="s">
        <v>109</v>
      </c>
      <c r="D163" s="2" t="s">
        <v>22</v>
      </c>
      <c r="E163" s="4" t="s">
        <v>110</v>
      </c>
      <c r="F163" s="2" t="s">
        <v>58</v>
      </c>
      <c r="G163" s="1" t="s">
        <v>639</v>
      </c>
      <c r="H163" s="2" t="s">
        <v>25</v>
      </c>
    </row>
    <row r="164" spans="1:9" x14ac:dyDescent="0.25">
      <c r="A164" s="15" t="s">
        <v>212</v>
      </c>
      <c r="B164" s="6">
        <v>2020</v>
      </c>
      <c r="C164" s="9" t="s">
        <v>376</v>
      </c>
      <c r="D164" s="7" t="s">
        <v>22</v>
      </c>
      <c r="E164" s="9" t="s">
        <v>377</v>
      </c>
      <c r="F164" s="7" t="s">
        <v>58</v>
      </c>
      <c r="G164" s="6" t="s">
        <v>633</v>
      </c>
      <c r="H164" s="7" t="s">
        <v>239</v>
      </c>
      <c r="I164" s="6"/>
    </row>
    <row r="165" spans="1:9" x14ac:dyDescent="0.25">
      <c r="A165" s="19" t="s">
        <v>182</v>
      </c>
      <c r="B165" s="6">
        <v>2019</v>
      </c>
      <c r="C165" s="9" t="s">
        <v>249</v>
      </c>
      <c r="D165" s="7" t="s">
        <v>22</v>
      </c>
      <c r="E165" s="9" t="s">
        <v>250</v>
      </c>
      <c r="F165" s="7" t="s">
        <v>58</v>
      </c>
      <c r="G165" s="6" t="s">
        <v>638</v>
      </c>
      <c r="H165" s="7" t="s">
        <v>231</v>
      </c>
      <c r="I165" s="6">
        <v>1</v>
      </c>
    </row>
    <row r="166" spans="1:9" x14ac:dyDescent="0.25">
      <c r="A166" s="15" t="s">
        <v>203</v>
      </c>
      <c r="B166" s="6">
        <v>2021</v>
      </c>
      <c r="C166" s="9" t="s">
        <v>353</v>
      </c>
      <c r="D166" s="7" t="s">
        <v>22</v>
      </c>
      <c r="E166" s="9" t="s">
        <v>354</v>
      </c>
      <c r="F166" s="7" t="s">
        <v>58</v>
      </c>
      <c r="G166" s="6" t="s">
        <v>633</v>
      </c>
      <c r="H166" s="7" t="s">
        <v>25</v>
      </c>
      <c r="I166" s="6">
        <v>1</v>
      </c>
    </row>
    <row r="167" spans="1:9" x14ac:dyDescent="0.25">
      <c r="A167" s="15" t="s">
        <v>212</v>
      </c>
      <c r="B167" s="6">
        <v>2019</v>
      </c>
      <c r="C167" s="9" t="s">
        <v>390</v>
      </c>
      <c r="D167" s="7" t="s">
        <v>22</v>
      </c>
      <c r="E167" s="9" t="s">
        <v>354</v>
      </c>
      <c r="F167" s="7" t="s">
        <v>58</v>
      </c>
      <c r="G167" s="6" t="s">
        <v>633</v>
      </c>
      <c r="H167" s="7" t="s">
        <v>25</v>
      </c>
      <c r="I167" s="6">
        <v>1</v>
      </c>
    </row>
    <row r="168" spans="1:9" ht="20" x14ac:dyDescent="0.25">
      <c r="A168" s="17" t="s">
        <v>445</v>
      </c>
      <c r="B168" s="1">
        <v>2022</v>
      </c>
      <c r="C168" s="12" t="s">
        <v>512</v>
      </c>
      <c r="D168" s="2" t="s">
        <v>22</v>
      </c>
      <c r="E168" s="9" t="s">
        <v>354</v>
      </c>
      <c r="F168" s="7" t="s">
        <v>58</v>
      </c>
      <c r="G168" s="6" t="s">
        <v>633</v>
      </c>
      <c r="H168" s="7" t="s">
        <v>25</v>
      </c>
      <c r="I168" s="5">
        <v>1</v>
      </c>
    </row>
    <row r="169" spans="1:9" x14ac:dyDescent="0.25">
      <c r="A169" s="14" t="s">
        <v>439</v>
      </c>
      <c r="B169" s="1">
        <v>2022</v>
      </c>
      <c r="C169" s="4" t="s">
        <v>467</v>
      </c>
      <c r="D169" s="2" t="s">
        <v>22</v>
      </c>
      <c r="E169" s="9" t="s">
        <v>354</v>
      </c>
      <c r="F169" s="7" t="s">
        <v>58</v>
      </c>
      <c r="G169" s="6" t="s">
        <v>633</v>
      </c>
      <c r="H169" s="7" t="s">
        <v>25</v>
      </c>
    </row>
    <row r="170" spans="1:9" x14ac:dyDescent="0.25">
      <c r="A170" s="17" t="s">
        <v>460</v>
      </c>
      <c r="B170" s="1">
        <v>2022</v>
      </c>
      <c r="C170" s="4" t="s">
        <v>581</v>
      </c>
      <c r="D170" s="2" t="s">
        <v>22</v>
      </c>
      <c r="E170" s="9" t="s">
        <v>354</v>
      </c>
      <c r="F170" s="7" t="s">
        <v>58</v>
      </c>
      <c r="G170" s="6" t="s">
        <v>633</v>
      </c>
      <c r="H170" s="7" t="s">
        <v>25</v>
      </c>
    </row>
    <row r="171" spans="1:9" x14ac:dyDescent="0.25">
      <c r="A171" s="17" t="s">
        <v>445</v>
      </c>
      <c r="B171" s="1">
        <v>2022</v>
      </c>
      <c r="C171" s="4" t="s">
        <v>523</v>
      </c>
      <c r="D171" s="2" t="s">
        <v>22</v>
      </c>
      <c r="E171" s="32" t="s">
        <v>524</v>
      </c>
      <c r="F171" s="2" t="s">
        <v>58</v>
      </c>
      <c r="G171" s="1" t="s">
        <v>639</v>
      </c>
      <c r="H171" s="2" t="s">
        <v>148</v>
      </c>
      <c r="I171" s="5">
        <v>1</v>
      </c>
    </row>
    <row r="172" spans="1:9" x14ac:dyDescent="0.25">
      <c r="A172" s="14" t="s">
        <v>482</v>
      </c>
      <c r="B172" s="1">
        <v>2022</v>
      </c>
      <c r="C172" s="4" t="s">
        <v>485</v>
      </c>
      <c r="D172" s="2" t="s">
        <v>22</v>
      </c>
      <c r="E172" s="32" t="s">
        <v>637</v>
      </c>
      <c r="F172" s="2" t="s">
        <v>151</v>
      </c>
      <c r="G172" s="1" t="s">
        <v>639</v>
      </c>
      <c r="H172" s="2" t="s">
        <v>25</v>
      </c>
    </row>
    <row r="173" spans="1:9" x14ac:dyDescent="0.25">
      <c r="A173" s="19" t="s">
        <v>632</v>
      </c>
      <c r="B173" s="1">
        <v>2021</v>
      </c>
      <c r="C173" s="4" t="s">
        <v>149</v>
      </c>
      <c r="D173" s="2" t="s">
        <v>22</v>
      </c>
      <c r="E173" s="4" t="s">
        <v>150</v>
      </c>
      <c r="F173" s="2" t="s">
        <v>151</v>
      </c>
      <c r="G173" s="1" t="s">
        <v>633</v>
      </c>
      <c r="H173" s="2" t="s">
        <v>25</v>
      </c>
    </row>
    <row r="174" spans="1:9" x14ac:dyDescent="0.25">
      <c r="A174" s="15" t="s">
        <v>203</v>
      </c>
      <c r="B174" s="6">
        <v>2020</v>
      </c>
      <c r="C174" s="9" t="s">
        <v>325</v>
      </c>
      <c r="D174" s="7" t="s">
        <v>22</v>
      </c>
      <c r="E174" s="9" t="s">
        <v>326</v>
      </c>
      <c r="F174" s="7" t="s">
        <v>253</v>
      </c>
      <c r="G174" s="6" t="s">
        <v>638</v>
      </c>
      <c r="H174" s="7" t="s">
        <v>25</v>
      </c>
      <c r="I174" s="6">
        <v>1</v>
      </c>
    </row>
    <row r="175" spans="1:9" x14ac:dyDescent="0.25">
      <c r="A175" s="15" t="s">
        <v>203</v>
      </c>
      <c r="B175" s="6">
        <v>2021</v>
      </c>
      <c r="C175" s="9" t="s">
        <v>327</v>
      </c>
      <c r="D175" s="7" t="s">
        <v>22</v>
      </c>
      <c r="E175" s="9" t="s">
        <v>328</v>
      </c>
      <c r="F175" s="7" t="s">
        <v>253</v>
      </c>
      <c r="G175" s="6" t="s">
        <v>638</v>
      </c>
      <c r="H175" s="7" t="s">
        <v>25</v>
      </c>
      <c r="I175" s="6"/>
    </row>
    <row r="176" spans="1:9" x14ac:dyDescent="0.25">
      <c r="A176" s="19" t="s">
        <v>182</v>
      </c>
      <c r="B176" s="6">
        <v>2021</v>
      </c>
      <c r="C176" s="9" t="s">
        <v>251</v>
      </c>
      <c r="D176" s="7" t="s">
        <v>22</v>
      </c>
      <c r="E176" s="9" t="s">
        <v>252</v>
      </c>
      <c r="F176" s="7" t="s">
        <v>253</v>
      </c>
      <c r="G176" s="6" t="s">
        <v>638</v>
      </c>
      <c r="H176" s="7" t="s">
        <v>254</v>
      </c>
      <c r="I176" s="6">
        <v>1</v>
      </c>
    </row>
    <row r="177" spans="1:9" x14ac:dyDescent="0.25">
      <c r="A177" s="17" t="s">
        <v>445</v>
      </c>
      <c r="B177" s="1">
        <v>2022</v>
      </c>
      <c r="C177" s="4" t="s">
        <v>499</v>
      </c>
      <c r="D177" s="2" t="s">
        <v>22</v>
      </c>
      <c r="E177" s="32" t="s">
        <v>500</v>
      </c>
      <c r="F177" s="2" t="s">
        <v>253</v>
      </c>
      <c r="G177" s="1" t="s">
        <v>638</v>
      </c>
      <c r="H177" s="2" t="s">
        <v>75</v>
      </c>
      <c r="I177" s="5">
        <v>1</v>
      </c>
    </row>
    <row r="178" spans="1:9" x14ac:dyDescent="0.25">
      <c r="A178" s="15" t="s">
        <v>203</v>
      </c>
      <c r="B178" s="6">
        <v>2020</v>
      </c>
      <c r="C178" s="9" t="s">
        <v>355</v>
      </c>
      <c r="D178" s="7" t="s">
        <v>22</v>
      </c>
      <c r="E178" s="9" t="s">
        <v>356</v>
      </c>
      <c r="F178" s="7" t="s">
        <v>253</v>
      </c>
      <c r="G178" s="6" t="s">
        <v>638</v>
      </c>
      <c r="H178" s="7" t="s">
        <v>25</v>
      </c>
      <c r="I178" s="6"/>
    </row>
    <row r="179" spans="1:9" ht="20" x14ac:dyDescent="0.25">
      <c r="A179" s="14" t="s">
        <v>450</v>
      </c>
      <c r="B179" s="1">
        <v>2022</v>
      </c>
      <c r="C179" s="12" t="s">
        <v>542</v>
      </c>
      <c r="D179" s="2" t="s">
        <v>22</v>
      </c>
      <c r="E179" s="32" t="s">
        <v>356</v>
      </c>
      <c r="F179" s="7" t="s">
        <v>253</v>
      </c>
      <c r="G179" s="6" t="s">
        <v>638</v>
      </c>
      <c r="H179" s="7" t="s">
        <v>25</v>
      </c>
      <c r="I179" s="5">
        <v>1</v>
      </c>
    </row>
    <row r="180" spans="1:9" x14ac:dyDescent="0.25">
      <c r="A180" s="15" t="s">
        <v>212</v>
      </c>
      <c r="B180" s="6">
        <v>2022</v>
      </c>
      <c r="C180" s="9" t="s">
        <v>391</v>
      </c>
      <c r="D180" s="7" t="s">
        <v>22</v>
      </c>
      <c r="E180" s="9" t="s">
        <v>392</v>
      </c>
      <c r="F180" s="7" t="s">
        <v>253</v>
      </c>
      <c r="G180" s="6" t="s">
        <v>633</v>
      </c>
      <c r="H180" s="7" t="s">
        <v>231</v>
      </c>
      <c r="I180" s="6"/>
    </row>
    <row r="181" spans="1:9" x14ac:dyDescent="0.25">
      <c r="A181" s="19" t="s">
        <v>182</v>
      </c>
      <c r="B181" s="6">
        <v>2019</v>
      </c>
      <c r="C181" s="9" t="s">
        <v>222</v>
      </c>
      <c r="D181" s="7" t="s">
        <v>22</v>
      </c>
      <c r="E181" s="9" t="s">
        <v>326</v>
      </c>
      <c r="F181" s="7" t="s">
        <v>97</v>
      </c>
      <c r="G181" s="6" t="s">
        <v>638</v>
      </c>
      <c r="H181" s="7" t="s">
        <v>25</v>
      </c>
      <c r="I181" s="6"/>
    </row>
    <row r="182" spans="1:9" x14ac:dyDescent="0.25">
      <c r="A182" s="19" t="s">
        <v>182</v>
      </c>
      <c r="B182" s="6">
        <v>2019</v>
      </c>
      <c r="C182" s="9" t="s">
        <v>226</v>
      </c>
      <c r="D182" s="7" t="s">
        <v>22</v>
      </c>
      <c r="E182" s="9" t="s">
        <v>227</v>
      </c>
      <c r="F182" s="7" t="s">
        <v>97</v>
      </c>
      <c r="G182" s="6" t="s">
        <v>638</v>
      </c>
      <c r="H182" s="7" t="s">
        <v>25</v>
      </c>
      <c r="I182" s="6">
        <v>1</v>
      </c>
    </row>
    <row r="183" spans="1:9" x14ac:dyDescent="0.25">
      <c r="A183" s="17" t="s">
        <v>194</v>
      </c>
      <c r="B183" s="6">
        <v>2020</v>
      </c>
      <c r="C183" s="9" t="s">
        <v>292</v>
      </c>
      <c r="D183" s="7" t="s">
        <v>22</v>
      </c>
      <c r="E183" s="9" t="s">
        <v>293</v>
      </c>
      <c r="F183" s="7" t="s">
        <v>97</v>
      </c>
      <c r="G183" s="6" t="s">
        <v>638</v>
      </c>
      <c r="H183" s="7" t="s">
        <v>294</v>
      </c>
      <c r="I183" s="6"/>
    </row>
    <row r="184" spans="1:9" x14ac:dyDescent="0.25">
      <c r="A184" s="19" t="s">
        <v>632</v>
      </c>
      <c r="B184" s="1">
        <v>2024</v>
      </c>
      <c r="C184" s="4" t="s">
        <v>95</v>
      </c>
      <c r="D184" s="2" t="s">
        <v>22</v>
      </c>
      <c r="E184" s="4" t="s">
        <v>96</v>
      </c>
      <c r="F184" s="2" t="s">
        <v>97</v>
      </c>
      <c r="G184" s="1" t="s">
        <v>638</v>
      </c>
      <c r="H184" s="2" t="s">
        <v>25</v>
      </c>
    </row>
    <row r="185" spans="1:9" x14ac:dyDescent="0.25">
      <c r="A185" s="19" t="s">
        <v>632</v>
      </c>
      <c r="B185" s="1">
        <v>2023</v>
      </c>
      <c r="C185" s="4" t="s">
        <v>107</v>
      </c>
      <c r="D185" s="2" t="s">
        <v>22</v>
      </c>
      <c r="E185" s="4" t="s">
        <v>108</v>
      </c>
      <c r="F185" s="2" t="s">
        <v>97</v>
      </c>
      <c r="G185" s="1" t="s">
        <v>638</v>
      </c>
      <c r="H185" s="2" t="s">
        <v>75</v>
      </c>
    </row>
    <row r="186" spans="1:9" x14ac:dyDescent="0.25">
      <c r="A186" s="19" t="s">
        <v>182</v>
      </c>
      <c r="B186" s="6">
        <v>2022</v>
      </c>
      <c r="C186" s="9" t="s">
        <v>240</v>
      </c>
      <c r="D186" s="7" t="s">
        <v>22</v>
      </c>
      <c r="E186" s="9" t="s">
        <v>241</v>
      </c>
      <c r="F186" s="7" t="s">
        <v>94</v>
      </c>
      <c r="G186" s="6" t="s">
        <v>638</v>
      </c>
      <c r="H186" s="7" t="s">
        <v>25</v>
      </c>
      <c r="I186" s="6"/>
    </row>
    <row r="187" spans="1:9" x14ac:dyDescent="0.25">
      <c r="A187" s="19" t="s">
        <v>632</v>
      </c>
      <c r="B187" s="1">
        <v>2020</v>
      </c>
      <c r="C187" s="4" t="s">
        <v>92</v>
      </c>
      <c r="D187" s="2" t="s">
        <v>22</v>
      </c>
      <c r="E187" s="4" t="s">
        <v>93</v>
      </c>
      <c r="F187" s="2" t="s">
        <v>94</v>
      </c>
      <c r="G187" s="1" t="s">
        <v>638</v>
      </c>
      <c r="H187" s="2" t="s">
        <v>25</v>
      </c>
    </row>
    <row r="188" spans="1:9" x14ac:dyDescent="0.25">
      <c r="A188" s="19" t="s">
        <v>632</v>
      </c>
      <c r="B188" s="1">
        <v>2022</v>
      </c>
      <c r="C188" s="4" t="s">
        <v>113</v>
      </c>
      <c r="D188" s="2" t="s">
        <v>22</v>
      </c>
      <c r="E188" s="2" t="s">
        <v>112</v>
      </c>
      <c r="F188" s="7" t="s">
        <v>94</v>
      </c>
      <c r="G188" s="1" t="s">
        <v>633</v>
      </c>
      <c r="H188" s="2" t="s">
        <v>114</v>
      </c>
    </row>
    <row r="189" spans="1:9" x14ac:dyDescent="0.25">
      <c r="A189" s="19" t="s">
        <v>632</v>
      </c>
      <c r="B189" s="1">
        <v>2023</v>
      </c>
      <c r="C189" s="4" t="s">
        <v>111</v>
      </c>
      <c r="D189" s="2" t="s">
        <v>22</v>
      </c>
      <c r="E189" s="2" t="s">
        <v>112</v>
      </c>
      <c r="F189" s="7" t="s">
        <v>94</v>
      </c>
      <c r="G189" s="1" t="s">
        <v>633</v>
      </c>
      <c r="H189" s="2" t="s">
        <v>25</v>
      </c>
    </row>
    <row r="190" spans="1:9" x14ac:dyDescent="0.25">
      <c r="A190" s="17" t="s">
        <v>194</v>
      </c>
      <c r="B190" s="6">
        <v>2019</v>
      </c>
      <c r="C190" s="9" t="s">
        <v>304</v>
      </c>
      <c r="D190" s="7" t="s">
        <v>22</v>
      </c>
      <c r="E190" s="7" t="s">
        <v>112</v>
      </c>
      <c r="F190" s="7" t="s">
        <v>94</v>
      </c>
      <c r="G190" s="1" t="s">
        <v>633</v>
      </c>
      <c r="H190" s="7" t="s">
        <v>221</v>
      </c>
      <c r="I190" s="6"/>
    </row>
    <row r="191" spans="1:9" x14ac:dyDescent="0.25">
      <c r="A191" s="15" t="s">
        <v>212</v>
      </c>
      <c r="B191" s="6">
        <v>2022</v>
      </c>
      <c r="C191" s="9" t="s">
        <v>375</v>
      </c>
      <c r="D191" s="7" t="s">
        <v>22</v>
      </c>
      <c r="E191" s="7" t="s">
        <v>112</v>
      </c>
      <c r="F191" s="7" t="s">
        <v>94</v>
      </c>
      <c r="G191" s="1" t="s">
        <v>633</v>
      </c>
      <c r="H191" s="7" t="s">
        <v>89</v>
      </c>
      <c r="I191" s="6">
        <v>1</v>
      </c>
    </row>
    <row r="192" spans="1:9" x14ac:dyDescent="0.25">
      <c r="A192" s="17" t="s">
        <v>194</v>
      </c>
      <c r="B192" s="6">
        <v>2020</v>
      </c>
      <c r="C192" s="9" t="s">
        <v>303</v>
      </c>
      <c r="D192" s="7" t="s">
        <v>22</v>
      </c>
      <c r="E192" s="7" t="s">
        <v>112</v>
      </c>
      <c r="F192" s="7" t="s">
        <v>94</v>
      </c>
      <c r="G192" s="1" t="s">
        <v>633</v>
      </c>
      <c r="H192" s="7" t="s">
        <v>75</v>
      </c>
      <c r="I192" s="6"/>
    </row>
    <row r="193" spans="1:9" x14ac:dyDescent="0.25">
      <c r="A193" s="19" t="s">
        <v>182</v>
      </c>
      <c r="B193" s="6">
        <v>2021</v>
      </c>
      <c r="C193" s="9" t="s">
        <v>262</v>
      </c>
      <c r="D193" s="7" t="s">
        <v>22</v>
      </c>
      <c r="E193" s="9" t="s">
        <v>263</v>
      </c>
      <c r="F193" s="7" t="s">
        <v>264</v>
      </c>
      <c r="G193" s="6" t="s">
        <v>633</v>
      </c>
      <c r="H193" s="7" t="s">
        <v>29</v>
      </c>
      <c r="I193" s="6"/>
    </row>
    <row r="194" spans="1:9" x14ac:dyDescent="0.25">
      <c r="A194" s="17" t="s">
        <v>460</v>
      </c>
      <c r="B194" s="1">
        <v>2022</v>
      </c>
      <c r="C194" s="4" t="s">
        <v>571</v>
      </c>
      <c r="D194" s="2" t="s">
        <v>22</v>
      </c>
      <c r="E194" s="32" t="s">
        <v>480</v>
      </c>
      <c r="F194" s="2" t="s">
        <v>644</v>
      </c>
      <c r="G194" s="1" t="s">
        <v>638</v>
      </c>
      <c r="H194" s="2" t="s">
        <v>25</v>
      </c>
      <c r="I194" s="5">
        <v>1</v>
      </c>
    </row>
    <row r="195" spans="1:9" x14ac:dyDescent="0.25">
      <c r="A195" s="14" t="s">
        <v>447</v>
      </c>
      <c r="B195" s="1">
        <v>2022</v>
      </c>
      <c r="C195" s="4" t="s">
        <v>539</v>
      </c>
      <c r="D195" s="2" t="s">
        <v>22</v>
      </c>
      <c r="E195" s="32" t="s">
        <v>480</v>
      </c>
      <c r="F195" s="2" t="s">
        <v>644</v>
      </c>
      <c r="G195" s="1" t="s">
        <v>638</v>
      </c>
      <c r="H195" s="2" t="s">
        <v>25</v>
      </c>
    </row>
    <row r="196" spans="1:9" x14ac:dyDescent="0.25">
      <c r="A196" s="14" t="s">
        <v>439</v>
      </c>
      <c r="B196" s="1">
        <v>2022</v>
      </c>
      <c r="C196" s="4" t="s">
        <v>479</v>
      </c>
      <c r="D196" s="2" t="s">
        <v>22</v>
      </c>
      <c r="E196" s="32" t="s">
        <v>480</v>
      </c>
      <c r="F196" s="2" t="s">
        <v>644</v>
      </c>
      <c r="G196" s="1" t="s">
        <v>638</v>
      </c>
      <c r="H196" s="2" t="s">
        <v>25</v>
      </c>
    </row>
    <row r="197" spans="1:9" x14ac:dyDescent="0.25">
      <c r="A197" s="14" t="s">
        <v>447</v>
      </c>
      <c r="B197" s="1">
        <v>2022</v>
      </c>
      <c r="C197" s="4" t="s">
        <v>538</v>
      </c>
      <c r="D197" s="2" t="s">
        <v>22</v>
      </c>
      <c r="E197" s="32" t="s">
        <v>480</v>
      </c>
      <c r="F197" s="2" t="s">
        <v>644</v>
      </c>
      <c r="G197" s="1" t="s">
        <v>638</v>
      </c>
      <c r="H197" s="2" t="s">
        <v>25</v>
      </c>
    </row>
    <row r="198" spans="1:9" x14ac:dyDescent="0.25">
      <c r="A198" s="25" t="s">
        <v>632</v>
      </c>
      <c r="B198" s="27">
        <v>2020</v>
      </c>
      <c r="C198" s="11" t="s">
        <v>53</v>
      </c>
      <c r="D198" s="29" t="s">
        <v>22</v>
      </c>
      <c r="E198" s="11" t="s">
        <v>54</v>
      </c>
      <c r="F198" s="2" t="s">
        <v>55</v>
      </c>
      <c r="G198" s="1" t="s">
        <v>633</v>
      </c>
      <c r="H198" s="29" t="s">
        <v>33</v>
      </c>
      <c r="I198" s="29"/>
    </row>
    <row r="199" spans="1:9" x14ac:dyDescent="0.25">
      <c r="A199" s="17" t="s">
        <v>445</v>
      </c>
      <c r="B199" s="1">
        <v>2022</v>
      </c>
      <c r="C199" s="4" t="s">
        <v>510</v>
      </c>
      <c r="D199" s="2" t="s">
        <v>22</v>
      </c>
      <c r="E199" s="32" t="s">
        <v>511</v>
      </c>
      <c r="F199" s="2" t="s">
        <v>650</v>
      </c>
      <c r="G199" s="1" t="s">
        <v>638</v>
      </c>
      <c r="H199" s="2" t="s">
        <v>75</v>
      </c>
      <c r="I199" s="5">
        <v>1</v>
      </c>
    </row>
    <row r="200" spans="1:9" ht="20" x14ac:dyDescent="0.25">
      <c r="A200" s="17" t="s">
        <v>460</v>
      </c>
      <c r="B200" s="1">
        <v>2022</v>
      </c>
      <c r="C200" s="12" t="s">
        <v>575</v>
      </c>
      <c r="D200" s="2" t="s">
        <v>22</v>
      </c>
      <c r="E200" s="32" t="s">
        <v>511</v>
      </c>
      <c r="F200" s="2" t="s">
        <v>650</v>
      </c>
      <c r="G200" s="1" t="s">
        <v>638</v>
      </c>
      <c r="H200" s="2" t="s">
        <v>75</v>
      </c>
      <c r="I200" s="5">
        <v>1</v>
      </c>
    </row>
    <row r="201" spans="1:9" x14ac:dyDescent="0.25">
      <c r="A201" s="19" t="s">
        <v>182</v>
      </c>
      <c r="B201" s="6">
        <v>2019</v>
      </c>
      <c r="C201" s="9" t="s">
        <v>228</v>
      </c>
      <c r="D201" s="7" t="s">
        <v>22</v>
      </c>
      <c r="E201" s="9" t="s">
        <v>229</v>
      </c>
      <c r="F201" s="7" t="s">
        <v>230</v>
      </c>
      <c r="G201" s="6" t="s">
        <v>633</v>
      </c>
      <c r="H201" s="7" t="s">
        <v>231</v>
      </c>
      <c r="I201" s="6">
        <v>1</v>
      </c>
    </row>
    <row r="202" spans="1:9" x14ac:dyDescent="0.25">
      <c r="A202" s="17" t="s">
        <v>445</v>
      </c>
      <c r="B202" s="1">
        <v>2022</v>
      </c>
      <c r="C202" s="2" t="s">
        <v>504</v>
      </c>
      <c r="D202" s="2" t="s">
        <v>22</v>
      </c>
      <c r="E202" s="32" t="s">
        <v>505</v>
      </c>
      <c r="F202" s="2" t="s">
        <v>653</v>
      </c>
      <c r="G202" s="1" t="s">
        <v>639</v>
      </c>
      <c r="H202" s="2" t="s">
        <v>75</v>
      </c>
    </row>
    <row r="203" spans="1:9" x14ac:dyDescent="0.25">
      <c r="A203" s="14" t="s">
        <v>450</v>
      </c>
      <c r="B203" s="1">
        <v>2022</v>
      </c>
      <c r="C203" s="4" t="s">
        <v>552</v>
      </c>
      <c r="D203" s="2" t="s">
        <v>22</v>
      </c>
      <c r="E203" s="4" t="s">
        <v>553</v>
      </c>
      <c r="F203" s="2" t="s">
        <v>636</v>
      </c>
      <c r="G203" s="1" t="s">
        <v>633</v>
      </c>
      <c r="I203" s="5">
        <v>1</v>
      </c>
    </row>
    <row r="204" spans="1:9" x14ac:dyDescent="0.25">
      <c r="A204" s="17" t="s">
        <v>445</v>
      </c>
      <c r="B204" s="1">
        <v>2022</v>
      </c>
      <c r="C204" s="4" t="s">
        <v>517</v>
      </c>
      <c r="D204" s="2" t="s">
        <v>22</v>
      </c>
      <c r="E204" s="32" t="s">
        <v>518</v>
      </c>
      <c r="F204" s="31" t="s">
        <v>640</v>
      </c>
      <c r="G204" s="22" t="s">
        <v>638</v>
      </c>
      <c r="H204" s="31" t="s">
        <v>25</v>
      </c>
      <c r="I204" s="5">
        <v>1</v>
      </c>
    </row>
    <row r="205" spans="1:9" x14ac:dyDescent="0.25">
      <c r="A205" s="17" t="s">
        <v>445</v>
      </c>
      <c r="B205" s="1">
        <v>2022</v>
      </c>
      <c r="C205" s="4" t="s">
        <v>498</v>
      </c>
      <c r="D205" s="2" t="s">
        <v>22</v>
      </c>
      <c r="E205" s="9" t="s">
        <v>302</v>
      </c>
      <c r="F205" s="2" t="s">
        <v>117</v>
      </c>
      <c r="G205" s="1" t="s">
        <v>638</v>
      </c>
      <c r="H205" s="2" t="s">
        <v>25</v>
      </c>
    </row>
    <row r="206" spans="1:9" x14ac:dyDescent="0.25">
      <c r="A206" s="17" t="s">
        <v>194</v>
      </c>
      <c r="B206" s="6">
        <v>2022</v>
      </c>
      <c r="C206" s="9" t="s">
        <v>301</v>
      </c>
      <c r="D206" s="7" t="s">
        <v>22</v>
      </c>
      <c r="E206" s="9" t="s">
        <v>302</v>
      </c>
      <c r="F206" s="7" t="s">
        <v>117</v>
      </c>
      <c r="G206" s="6" t="s">
        <v>638</v>
      </c>
      <c r="H206" s="7" t="s">
        <v>25</v>
      </c>
      <c r="I206" s="6"/>
    </row>
    <row r="207" spans="1:9" x14ac:dyDescent="0.25">
      <c r="A207" s="19" t="s">
        <v>632</v>
      </c>
      <c r="B207" s="1">
        <v>2021</v>
      </c>
      <c r="C207" s="4" t="s">
        <v>118</v>
      </c>
      <c r="D207" s="2" t="s">
        <v>22</v>
      </c>
      <c r="E207" s="4" t="s">
        <v>116</v>
      </c>
      <c r="F207" s="2" t="s">
        <v>117</v>
      </c>
      <c r="G207" s="1" t="s">
        <v>633</v>
      </c>
      <c r="H207" s="2" t="s">
        <v>119</v>
      </c>
    </row>
    <row r="208" spans="1:9" x14ac:dyDescent="0.25">
      <c r="A208" s="19" t="s">
        <v>632</v>
      </c>
      <c r="B208" s="1">
        <v>2024</v>
      </c>
      <c r="C208" s="4" t="s">
        <v>120</v>
      </c>
      <c r="D208" s="2" t="s">
        <v>22</v>
      </c>
      <c r="E208" s="4" t="s">
        <v>116</v>
      </c>
      <c r="F208" s="2" t="s">
        <v>117</v>
      </c>
      <c r="G208" s="1" t="s">
        <v>633</v>
      </c>
      <c r="H208" s="2" t="s">
        <v>33</v>
      </c>
    </row>
    <row r="209" spans="1:9" x14ac:dyDescent="0.25">
      <c r="A209" s="19" t="s">
        <v>632</v>
      </c>
      <c r="B209" s="1">
        <v>2022</v>
      </c>
      <c r="C209" s="4" t="s">
        <v>115</v>
      </c>
      <c r="D209" s="2" t="s">
        <v>22</v>
      </c>
      <c r="E209" s="4" t="s">
        <v>116</v>
      </c>
      <c r="F209" s="2" t="s">
        <v>117</v>
      </c>
      <c r="G209" s="1" t="s">
        <v>633</v>
      </c>
      <c r="H209" s="2" t="s">
        <v>33</v>
      </c>
    </row>
    <row r="210" spans="1:9" x14ac:dyDescent="0.25">
      <c r="A210" s="17" t="s">
        <v>460</v>
      </c>
      <c r="B210" s="1">
        <v>2022</v>
      </c>
      <c r="C210" s="4" t="s">
        <v>559</v>
      </c>
      <c r="D210" s="2" t="s">
        <v>22</v>
      </c>
      <c r="E210" s="32" t="s">
        <v>560</v>
      </c>
      <c r="F210" s="2" t="s">
        <v>117</v>
      </c>
      <c r="G210" s="1" t="s">
        <v>638</v>
      </c>
      <c r="H210" s="2" t="s">
        <v>25</v>
      </c>
      <c r="I210" s="5">
        <v>1</v>
      </c>
    </row>
    <row r="211" spans="1:9" x14ac:dyDescent="0.25">
      <c r="A211" s="17" t="s">
        <v>445</v>
      </c>
      <c r="B211" s="1">
        <v>2022</v>
      </c>
      <c r="C211" s="4" t="s">
        <v>490</v>
      </c>
      <c r="D211" s="2" t="s">
        <v>22</v>
      </c>
      <c r="E211" s="32" t="s">
        <v>491</v>
      </c>
      <c r="F211" s="2" t="s">
        <v>117</v>
      </c>
      <c r="G211" s="1" t="s">
        <v>638</v>
      </c>
      <c r="H211" s="2" t="s">
        <v>25</v>
      </c>
      <c r="I211" s="5">
        <v>1</v>
      </c>
    </row>
    <row r="212" spans="1:9" x14ac:dyDescent="0.25">
      <c r="A212" s="15" t="s">
        <v>212</v>
      </c>
      <c r="B212" s="6">
        <v>2022</v>
      </c>
      <c r="C212" s="9" t="s">
        <v>378</v>
      </c>
      <c r="D212" s="7" t="s">
        <v>22</v>
      </c>
      <c r="E212" s="9" t="s">
        <v>379</v>
      </c>
      <c r="F212" s="7" t="s">
        <v>380</v>
      </c>
      <c r="G212" s="6" t="s">
        <v>633</v>
      </c>
      <c r="H212" s="7" t="s">
        <v>231</v>
      </c>
      <c r="I212" s="6"/>
    </row>
    <row r="213" spans="1:9" x14ac:dyDescent="0.25">
      <c r="A213" s="19" t="s">
        <v>632</v>
      </c>
      <c r="B213" s="1">
        <v>2022</v>
      </c>
      <c r="C213" s="4" t="s">
        <v>100</v>
      </c>
      <c r="D213" s="2" t="s">
        <v>22</v>
      </c>
      <c r="E213" s="4" t="s">
        <v>101</v>
      </c>
      <c r="F213" s="2" t="s">
        <v>102</v>
      </c>
      <c r="G213" s="1" t="s">
        <v>639</v>
      </c>
      <c r="H213" s="2" t="s">
        <v>66</v>
      </c>
    </row>
  </sheetData>
  <sortState xmlns:xlrd2="http://schemas.microsoft.com/office/spreadsheetml/2017/richdata2" ref="A2:I213">
    <sortCondition ref="F2:F213"/>
  </sortState>
  <conditionalFormatting sqref="C1:C55">
    <cfRule type="duplicateValues" dxfId="27" priority="4"/>
  </conditionalFormatting>
  <conditionalFormatting sqref="C1:C69">
    <cfRule type="duplicateValues" dxfId="26" priority="5"/>
  </conditionalFormatting>
  <conditionalFormatting sqref="C1:C213">
    <cfRule type="duplicateValues" dxfId="25" priority="8"/>
  </conditionalFormatting>
  <conditionalFormatting sqref="C59:C69">
    <cfRule type="duplicateValues" dxfId="24" priority="3"/>
  </conditionalFormatting>
  <conditionalFormatting sqref="E1:E58">
    <cfRule type="duplicateValues" dxfId="23" priority="6"/>
  </conditionalFormatting>
  <conditionalFormatting sqref="E1:E219">
    <cfRule type="duplicateValues" dxfId="22" priority="9"/>
  </conditionalFormatting>
  <conditionalFormatting sqref="E188">
    <cfRule type="duplicateValues" dxfId="21" priority="2"/>
  </conditionalFormatting>
  <conditionalFormatting sqref="E205:E213 E1:E203">
    <cfRule type="duplicateValues" dxfId="20" priority="7"/>
  </conditionalFormatting>
  <conditionalFormatting sqref="F1:F213">
    <cfRule type="duplicateValues" dxfId="19" priority="1"/>
  </conditionalFormatting>
  <hyperlinks>
    <hyperlink ref="C14" r:id="rId1" xr:uid="{8ED3CD2D-D6C0-9E49-868E-A72C2ED57528}"/>
    <hyperlink ref="C95" r:id="rId2" xr:uid="{AA02416F-233D-4D4A-9C0C-B8EA9A8953C1}"/>
    <hyperlink ref="C51" r:id="rId3" xr:uid="{1A889EDE-EF1F-774B-AC96-239F847B54FE}"/>
    <hyperlink ref="C61" r:id="rId4" xr:uid="{88C2342E-4F71-3A4D-B1D4-E6B0C1058D6F}"/>
    <hyperlink ref="C196" r:id="rId5" xr:uid="{21CCEF2D-3CAA-BC42-A977-BFF7C02757B7}"/>
    <hyperlink ref="C82" r:id="rId6" xr:uid="{A82AE4E9-3A35-9F47-86C6-E5DC9AEEE4F5}"/>
    <hyperlink ref="C50" r:id="rId7" xr:uid="{208C0D88-F5D8-D144-B8F5-E6FD867EFE15}"/>
    <hyperlink ref="C158" r:id="rId8" xr:uid="{A7D9FF85-7041-284D-87A0-13FC496FA333}"/>
    <hyperlink ref="C7" r:id="rId9" xr:uid="{D3169B18-8A15-AC46-992B-C75BD9E9F756}"/>
    <hyperlink ref="C169" r:id="rId10" xr:uid="{592BCA05-3C57-2543-9AD6-80B66D4D693C}"/>
    <hyperlink ref="C58" r:id="rId11" xr:uid="{ACE6FD6C-C420-7F49-AAC9-FD912B34A298}"/>
    <hyperlink ref="A204" r:id="rId12" display="https://www.ensta-paris.fr/fr/institut-des-sciences-de-mecanique-et-applications-industrielles-imsia" xr:uid="{B9E97DB4-1C40-A949-BBA3-C742FB42EC30}"/>
    <hyperlink ref="C172" r:id="rId13" xr:uid="{ABB6C809-3B5F-F847-9773-CB44A2D49DD3}"/>
    <hyperlink ref="C131" r:id="rId14" xr:uid="{D06FFA26-95D8-8A4E-8E77-F2D7550B802D}"/>
    <hyperlink ref="C109" r:id="rId15" xr:uid="{34C03556-23F0-8C4F-93D4-7D92A63DEC8F}"/>
    <hyperlink ref="C111" r:id="rId16" xr:uid="{82DA888E-16BE-4E42-9F25-BD21BCB7AB8B}"/>
    <hyperlink ref="C96" r:id="rId17" xr:uid="{405F3EBF-E277-F14C-B00C-D33A00099F54}"/>
    <hyperlink ref="C211" r:id="rId18" xr:uid="{D640349F-F157-2441-8D47-F13E868FE0CB}"/>
    <hyperlink ref="C53" r:id="rId19" xr:uid="{44784A61-E182-D347-8896-7A54C7C10807}"/>
    <hyperlink ref="C36" r:id="rId20" xr:uid="{343631B5-F967-F74D-BEF8-9B01C845E966}"/>
    <hyperlink ref="C205" r:id="rId21" xr:uid="{B50B16FB-58B0-B648-A7DF-E9CDF6ACFB05}"/>
    <hyperlink ref="C177" r:id="rId22" xr:uid="{C8413198-EA6A-314E-A976-1C4AA482B17D}"/>
    <hyperlink ref="C149" r:id="rId23" xr:uid="{2A4B3475-A1B9-A845-9196-D64184DE5F39}"/>
    <hyperlink ref="C34" r:id="rId24" xr:uid="{E37F0FF6-0D85-F048-9CB9-ED1BBD37ABCD}"/>
    <hyperlink ref="C107" r:id="rId25" xr:uid="{5ED73C4D-9EEF-F841-8054-6361D57596AA}"/>
    <hyperlink ref="C199" r:id="rId26" xr:uid="{8C4B99E1-9CEC-E948-898E-9D56C7CE0D92}"/>
    <hyperlink ref="C168" r:id="rId27" xr:uid="{85A871AE-858B-294A-BC74-977959B62F0F}"/>
    <hyperlink ref="C112" r:id="rId28" xr:uid="{5E2BC58C-CF84-684E-AEE3-776C3442FCFB}"/>
    <hyperlink ref="C46" r:id="rId29" xr:uid="{1EC7BB22-B8CE-5140-9AF5-5763A0F56EC1}"/>
    <hyperlink ref="C113" r:id="rId30" xr:uid="{A5BD6D12-0DBA-5D45-B431-92813DDD7A63}"/>
    <hyperlink ref="C204" r:id="rId31" xr:uid="{1DF5AE0C-CC7A-EB45-814C-6EF57CBC0DC4}"/>
    <hyperlink ref="C33" r:id="rId32" xr:uid="{8CC37746-0173-BA4C-83F3-2052196C37C7}"/>
    <hyperlink ref="C92" r:id="rId33" xr:uid="{BF979264-AA1D-D645-81DE-F57D67ADCA61}"/>
    <hyperlink ref="C106" r:id="rId34" xr:uid="{0878AD82-353A-9C4D-B278-2229BDA74615}"/>
    <hyperlink ref="C171" r:id="rId35" xr:uid="{B1176C27-05C5-A84F-9BD6-EB5F2B0FABD7}"/>
    <hyperlink ref="A18:A35" r:id="rId36" display="https://navier-lab.fr/" xr:uid="{A1EAF82C-B412-5E43-8737-DFD7B7B1AACB}"/>
    <hyperlink ref="A38:A50" r:id="rId37" display="https://pimm.artsetmetiers.fr/" xr:uid="{EC08EDDE-D215-D645-82E5-A60CC9AE5CA8}"/>
    <hyperlink ref="A179" r:id="rId38" display="https://pimm.artsetmetiers.fr/" xr:uid="{ECB4C4C8-9568-C841-8181-0601F1F844AB}"/>
    <hyperlink ref="C17" r:id="rId39" xr:uid="{AD2BB139-D3E0-9B4C-BA01-F5165E44DB5B}"/>
    <hyperlink ref="C139" r:id="rId40" xr:uid="{12123BCD-2BED-2A4E-9F40-F2CFAB6FF0D8}"/>
    <hyperlink ref="C153" r:id="rId41" xr:uid="{B75ABD45-9997-2A45-8101-DEBD0AFA227A}"/>
    <hyperlink ref="C122" r:id="rId42" xr:uid="{09E6E576-B708-1C4F-920C-7139BF315198}"/>
    <hyperlink ref="C133" r:id="rId43" xr:uid="{ECDF8649-464E-E84A-9E26-EE56596E470C}"/>
    <hyperlink ref="C197" r:id="rId44" xr:uid="{3A9144C0-60AD-0145-8A73-1ACA59BDAFE9}"/>
    <hyperlink ref="C195" r:id="rId45" xr:uid="{2DFD7320-E44E-1347-8C1C-7425F3C3145B}"/>
    <hyperlink ref="C157" r:id="rId46" xr:uid="{EED82769-7575-4540-97A7-DC9D6B6B695F}"/>
    <hyperlink ref="C76" r:id="rId47" xr:uid="{2E6B8E67-412A-0E45-940D-F1859C116FDE}"/>
    <hyperlink ref="C179" r:id="rId48" xr:uid="{902D5BA7-8013-6249-9F2F-5DE0FC2595D0}"/>
    <hyperlink ref="C97" r:id="rId49" xr:uid="{F2C584E3-3A04-694D-9683-E4D8BFAA3504}"/>
    <hyperlink ref="C43" r:id="rId50" xr:uid="{195B5BBA-C431-3A44-9934-F5BE6291D297}"/>
    <hyperlink ref="C9" r:id="rId51" xr:uid="{65FDEAC1-635E-6246-BE7E-A966FA5ECD3E}"/>
    <hyperlink ref="C38" r:id="rId52" xr:uid="{835A79BE-24CB-7A43-A425-AADB99DBECC0}"/>
    <hyperlink ref="C146" r:id="rId53" xr:uid="{7DDB35C1-1661-534E-A305-CAF696A0CCD0}"/>
    <hyperlink ref="C210" r:id="rId54" xr:uid="{E5650911-56E9-FA4B-9958-8FB90AEB37EE}"/>
    <hyperlink ref="C24" r:id="rId55" xr:uid="{6879A53A-EAAF-1C4F-9668-23E836C20E0E}"/>
    <hyperlink ref="C200" r:id="rId56" xr:uid="{A2FECF2B-6FFE-AA4D-86EA-0E01751DC1FA}"/>
    <hyperlink ref="C93" r:id="rId57" xr:uid="{2CB04B38-6030-704F-8DD6-C72C8A7CCE72}"/>
    <hyperlink ref="C52" r:id="rId58" xr:uid="{366D79C5-7B2A-4942-8EA3-1E8BC2DFB175}"/>
    <hyperlink ref="C54" r:id="rId59" xr:uid="{DDC09A08-B497-E94D-80D9-211AF790A695}"/>
    <hyperlink ref="C156" r:id="rId60" xr:uid="{D5E43AC3-2E89-C349-A643-11D02FF91F1D}"/>
    <hyperlink ref="C79" r:id="rId61" xr:uid="{BF36DBBE-FADF-BF40-B254-54C49193C728}"/>
    <hyperlink ref="C151" r:id="rId62" xr:uid="{B124F723-EA8E-DD48-9585-1F60C5358A03}"/>
    <hyperlink ref="C44" r:id="rId63" xr:uid="{3F6CA762-D0F2-3343-A38C-18D86A7E5E93}"/>
    <hyperlink ref="C194" r:id="rId64" xr:uid="{2ACC7460-C964-924C-8771-AAB0CE73EF8A}"/>
    <hyperlink ref="C170" r:id="rId65" xr:uid="{03313B98-0BED-894E-A821-89FA4FB66423}"/>
    <hyperlink ref="C99" r:id="rId66" xr:uid="{B2C31CD6-4BE5-1349-80FD-AE5F2D9457FC}"/>
    <hyperlink ref="C114" r:id="rId67" xr:uid="{22F2C746-0154-4E49-8D0B-C76D3FD8CE1C}"/>
    <hyperlink ref="C161" r:id="rId68" xr:uid="{A09F8BFE-D860-C245-B55D-D7AEFCB738EA}"/>
    <hyperlink ref="C101" r:id="rId69" xr:uid="{56470624-530A-2446-8101-7F333793C997}"/>
    <hyperlink ref="C35" r:id="rId70" xr:uid="{6BE50A95-C33C-D440-B4FE-D069BF6072E7}"/>
    <hyperlink ref="C56" r:id="rId71" xr:uid="{D65A0C48-3C5E-CC4F-90A6-EAB4D66778BA}"/>
    <hyperlink ref="C86" r:id="rId72" xr:uid="{85B97C13-86C0-484F-93EE-A95BAC840FE0}"/>
    <hyperlink ref="C129" r:id="rId73" xr:uid="{BF6A7C41-6A58-3043-92B0-F95F4D3BC4AC}"/>
    <hyperlink ref="C10" r:id="rId74" xr:uid="{D18DE616-13DB-424C-A30D-9646560CB055}"/>
    <hyperlink ref="A59:A66" r:id="rId75" display="http://www.dalembert.upmc.fr/" xr:uid="{302D880B-69F0-5B4F-8DD5-2A90483A08E3}"/>
    <hyperlink ref="A30" r:id="rId76" display="https://www.ensta-paris.fr/fr/institut-des-sciences-de-mecanique-et-applications-industrielles-imsia" xr:uid="{C8000DAE-D9AA-6848-B45B-61FACB5BF22E}"/>
    <hyperlink ref="C30" r:id="rId77" xr:uid="{47095419-D579-CA4F-92C8-A72668D0C71A}"/>
    <hyperlink ref="C71" r:id="rId78" xr:uid="{40C3E7DA-D4AE-A14B-ACF5-F7C8A931B3E3}"/>
    <hyperlink ref="C29" r:id="rId79" xr:uid="{E663C564-9BBC-D142-AD22-308C4F756AF8}"/>
    <hyperlink ref="C28" r:id="rId80" xr:uid="{461F31CE-56BC-A04F-B647-36273DC0AB5F}"/>
    <hyperlink ref="C162" r:id="rId81" xr:uid="{CB9E2BA1-A2F2-7B4B-A09D-073724CD0F7A}"/>
    <hyperlink ref="C78" r:id="rId82" xr:uid="{8C552295-64A8-2544-A5B0-38FEA5FACF25}"/>
    <hyperlink ref="C16" r:id="rId83" xr:uid="{E4F0273D-86BC-EF47-90B4-CFFEE7D3796F}"/>
    <hyperlink ref="C27" r:id="rId84" xr:uid="{A184D757-D957-CB4A-9628-8591B78B40F7}"/>
    <hyperlink ref="C127" r:id="rId85" xr:uid="{44ABCF30-CF75-2F49-9893-79510A525217}"/>
    <hyperlink ref="C203" r:id="rId86" xr:uid="{EADB5ED5-0D9C-AC4E-8BCB-88C55CE2A6AD}"/>
    <hyperlink ref="C3" r:id="rId87" xr:uid="{671F0245-6EB8-CE46-9401-D23F10DA2D5C}"/>
    <hyperlink ref="C102" r:id="rId88" xr:uid="{FE6FEC74-231E-6A4A-B411-EF2BD47001ED}"/>
    <hyperlink ref="C49" r:id="rId89" xr:uid="{1DA8ED9D-0A02-0E49-9181-AFD51BE5AFA9}"/>
    <hyperlink ref="C15" r:id="rId90" xr:uid="{FD3178DD-705D-8C42-B00F-54C91672BFFC}"/>
    <hyperlink ref="E10" r:id="rId91" xr:uid="{C80F839D-FF2A-8D44-85F1-0008BE5F4032}"/>
    <hyperlink ref="E71" r:id="rId92" xr:uid="{255ED067-0E96-F24A-9D22-E41C0E28DC21}"/>
    <hyperlink ref="E102" r:id="rId93" xr:uid="{D80C168B-3265-C94E-8F24-20C5325816FB}"/>
    <hyperlink ref="E127" r:id="rId94" xr:uid="{19CD6483-67D4-2847-A5BE-038A2F2F0A5D}"/>
    <hyperlink ref="E15" r:id="rId95" xr:uid="{34974FD2-8737-104F-95D8-7AD8A15FC157}"/>
    <hyperlink ref="E203" r:id="rId96" xr:uid="{034ACE41-5899-3441-966A-DCE0C118960F}"/>
    <hyperlink ref="E78" r:id="rId97" xr:uid="{FD44537B-721E-FD42-9F88-5164807E71EC}"/>
    <hyperlink ref="E16" r:id="rId98" xr:uid="{46C5F1BD-5C1F-FE4F-8EFE-7465682D905D}"/>
    <hyperlink ref="E49" r:id="rId99" xr:uid="{96F5220B-5F04-2E43-BBF1-67A9B9A5AF92}"/>
    <hyperlink ref="E27" r:id="rId100" xr:uid="{C54E5667-9D93-0C49-BC98-00F9818F734C}"/>
    <hyperlink ref="E3" r:id="rId101" xr:uid="{0D8C4B51-4CC2-7345-A963-17A2CF37C68D}"/>
    <hyperlink ref="E30" r:id="rId102" xr:uid="{8C6807B5-C9A2-A04B-80A7-A4E656E77CC9}"/>
    <hyperlink ref="E29" r:id="rId103" xr:uid="{5963C5D6-14E5-1848-9812-7E93C4C60228}"/>
    <hyperlink ref="E28" r:id="rId104" xr:uid="{AF0B0320-4FB9-1540-945B-63B25B4259C4}"/>
    <hyperlink ref="E162" r:id="rId105" xr:uid="{786D2737-468B-4D40-AFB9-FA54A744DB64}"/>
    <hyperlink ref="C201" r:id="rId106" xr:uid="{5DF7C552-DBA9-CC46-A5B5-000BA7563B8F}"/>
    <hyperlink ref="E201" r:id="rId107" xr:uid="{CAFBC0A4-DDDE-7B45-96C5-156846066028}"/>
    <hyperlink ref="C11" r:id="rId108" xr:uid="{9EFFC9B9-B293-5D4A-B2BB-2BC374F8D299}"/>
    <hyperlink ref="E11" r:id="rId109" xr:uid="{92575790-C7D9-AA43-82E9-576C294CFC81}"/>
    <hyperlink ref="C182" r:id="rId110" xr:uid="{BE5CEE57-2919-D84E-A008-C5D7EFB33ADE}"/>
    <hyperlink ref="C141" r:id="rId111" xr:uid="{676FA157-E210-A14A-905F-55A8DF1ACCA6}"/>
    <hyperlink ref="E141" r:id="rId112" xr:uid="{58281405-63EA-5D4E-8822-A3BA3D51D952}"/>
    <hyperlink ref="C1" r:id="rId113" xr:uid="{43D7BBBB-C960-B34F-ABF0-49F9E3405208}"/>
    <hyperlink ref="E1" r:id="rId114" xr:uid="{CC3C0474-1BB1-C74E-B9D5-743B3FEB7366}"/>
    <hyperlink ref="C181" r:id="rId115" xr:uid="{1A563226-E3B8-A247-B7E8-3941387EFFD4}"/>
    <hyperlink ref="C108" r:id="rId116" xr:uid="{F9C2EB47-B23F-504A-9B13-45925C160703}"/>
    <hyperlink ref="E108" r:id="rId117" xr:uid="{9C863D2A-1676-4F45-A430-B990E4AED4DE}"/>
    <hyperlink ref="E182" r:id="rId118" xr:uid="{86018E9A-1573-4943-87FA-222F59EAD164}"/>
    <hyperlink ref="C165" r:id="rId119" xr:uid="{D445D7C9-E085-894D-A38C-7D82F1DD6FFE}"/>
    <hyperlink ref="E165" r:id="rId120" xr:uid="{3D003F41-78DA-5A48-82E9-778A2116BFF3}"/>
    <hyperlink ref="C110" r:id="rId121" xr:uid="{C65B957D-FCA6-B549-B7D8-910909CF3183}"/>
    <hyperlink ref="C4" r:id="rId122" xr:uid="{C8F71696-CD52-4148-8D28-498C7CBF5268}"/>
    <hyperlink ref="E4" r:id="rId123" xr:uid="{688A3094-8535-0842-AF05-9098CB00043E}"/>
    <hyperlink ref="C39" r:id="rId124" xr:uid="{901A9C60-A417-514A-84B4-9B8D3A0C7540}"/>
    <hyperlink ref="E39" r:id="rId125" xr:uid="{3DD3D9BF-6424-FD40-AA92-0922ECF7E442}"/>
    <hyperlink ref="C40" r:id="rId126" xr:uid="{671C9684-7B8F-094F-B5F8-25E208A35712}"/>
    <hyperlink ref="E40" r:id="rId127" xr:uid="{8A73AA50-A635-654C-BF27-71DE1EA99C20}"/>
    <hyperlink ref="C132" r:id="rId128" xr:uid="{2A038C33-608B-0B46-9C04-B325BC9B4C7E}"/>
    <hyperlink ref="E132" r:id="rId129" xr:uid="{2A638A19-AAD5-9F4A-9539-4EC2DFFA5AA0}"/>
    <hyperlink ref="C152" r:id="rId130" xr:uid="{95F2B160-D956-7547-B6CF-2C351C01A475}"/>
    <hyperlink ref="C193" r:id="rId131" xr:uid="{30BCCAE3-2C95-134F-A774-D0FCB34C1204}"/>
    <hyperlink ref="E193" r:id="rId132" xr:uid="{435FFB5A-D625-B34D-8372-EADB5366E65C}"/>
    <hyperlink ref="C143" r:id="rId133" xr:uid="{F1D24D57-6A28-454C-B7C7-5D9EB6243D11}"/>
    <hyperlink ref="E143" r:id="rId134" xr:uid="{4CFB84B2-3619-D043-8ACC-FFBC9E013FFA}"/>
    <hyperlink ref="C176" r:id="rId135" xr:uid="{54BE5598-4CCF-BC4C-9EC2-9E077006FC39}"/>
    <hyperlink ref="E176" r:id="rId136" xr:uid="{E196AD49-72D0-E946-9AD4-32CB7367CF2F}"/>
    <hyperlink ref="C55" r:id="rId137" xr:uid="{5CBE1B49-EE4B-1A4F-977C-82878305CB20}"/>
    <hyperlink ref="E55" r:id="rId138" xr:uid="{97595A86-1FF1-1E4C-BFA1-49CC345FBDAC}"/>
    <hyperlink ref="C186" r:id="rId139" xr:uid="{BC323C17-CAE7-EF41-8827-A0EFB375E3AB}"/>
    <hyperlink ref="E186" r:id="rId140" xr:uid="{A40D7144-7886-A646-B543-EEC707FB769A}"/>
    <hyperlink ref="C98" r:id="rId141" xr:uid="{81966BF5-A408-6E46-8B36-119B01344A3B}"/>
    <hyperlink ref="E98" r:id="rId142" xr:uid="{646CBF99-B829-1D4C-9328-900C03E137C4}"/>
    <hyperlink ref="C137" r:id="rId143" xr:uid="{0660EA81-6E7D-1E4D-8F39-4ACA178C5DD1}"/>
    <hyperlink ref="E137" r:id="rId144" xr:uid="{169821A1-2C48-1E4D-B91D-1153F2B24B2A}"/>
    <hyperlink ref="C59" r:id="rId145" xr:uid="{09E2A6F5-510F-0F44-A70F-00C0BFEA5980}"/>
    <hyperlink ref="C124" r:id="rId146" xr:uid="{727BF37B-775E-C343-BB4E-52A12F0DE61D}"/>
    <hyperlink ref="C105" r:id="rId147" xr:uid="{6EEA23FC-C71C-B94A-8468-F8D63F1F455C}"/>
    <hyperlink ref="C47" r:id="rId148" xr:uid="{934CD2C0-830D-FD4C-A2C2-ADDF810D2296}"/>
    <hyperlink ref="C183" r:id="rId149" xr:uid="{C9122FF0-79A2-2B47-B540-F7AC879ED2B7}"/>
    <hyperlink ref="C70" r:id="rId150" xr:uid="{D05935EE-E14C-4142-A540-F874E3A82361}"/>
    <hyperlink ref="C159" r:id="rId151" xr:uid="{AC16F702-9EA3-9242-89E2-706C7CC1ACC9}"/>
    <hyperlink ref="C145" r:id="rId152" xr:uid="{DCED8C97-DDDE-5840-AE67-359C67C7BBFB}"/>
    <hyperlink ref="C192" r:id="rId153" xr:uid="{861C624F-4F9B-A84E-8F69-E5FA5E42F0F3}"/>
    <hyperlink ref="C136" r:id="rId154" xr:uid="{548A137C-BA07-DC45-A5B8-A91A65FB8343}"/>
    <hyperlink ref="C150" r:id="rId155" xr:uid="{11FC0FEE-0A5A-9D4E-A6AC-C2938878909E}"/>
    <hyperlink ref="C144" r:id="rId156" xr:uid="{65A868A8-9ED8-5A46-AF2E-1EA0AAE794E5}"/>
    <hyperlink ref="C37" r:id="rId157" xr:uid="{02792188-6A98-AB4E-A37F-8FA8FCE832BC}"/>
    <hyperlink ref="C135" r:id="rId158" xr:uid="{3092944D-98A8-D14E-B94B-42240D213052}"/>
    <hyperlink ref="C117" r:id="rId159" xr:uid="{CAFB608F-A2E8-DC42-B8A3-774D6D2CE5E8}"/>
    <hyperlink ref="C206" r:id="rId160" xr:uid="{AD72ED5C-2B70-8040-AD64-F444A3A734F8}"/>
    <hyperlink ref="C119" r:id="rId161" xr:uid="{99CC85EE-D398-1F49-8A37-221D73B7F92D}"/>
    <hyperlink ref="C62" r:id="rId162" xr:uid="{1E0A779A-CC02-DA45-8E0A-5ACD9547D744}"/>
    <hyperlink ref="C134" r:id="rId163" xr:uid="{AA2E2C51-E765-6C4D-9591-2AA4F4D99322}"/>
    <hyperlink ref="C154" r:id="rId164" xr:uid="{96063C8F-1FFD-9B4D-9D72-675C312A3F1A}"/>
    <hyperlink ref="C155" r:id="rId165" xr:uid="{5986E8A6-8891-324C-B7DE-005F7DD7F56C}"/>
    <hyperlink ref="C21" r:id="rId166" xr:uid="{325847CA-489C-BE45-9F69-FE635F8142FD}"/>
    <hyperlink ref="C190" r:id="rId167" xr:uid="{ED771528-97B8-C34E-9493-C99E7B903D81}"/>
    <hyperlink ref="C81" r:id="rId168" xr:uid="{8372530F-E4A3-934F-A09D-28D76F063B3A}"/>
    <hyperlink ref="E47" r:id="rId169" xr:uid="{96B9D957-36CD-5A4C-B0C7-1842EF60A078}"/>
    <hyperlink ref="E136" r:id="rId170" xr:uid="{0B73164B-8A44-3741-B7C1-2437F1EE6BB0}"/>
    <hyperlink ref="E124" r:id="rId171" xr:uid="{AA5FA539-A719-814F-B792-5035AB2DBD9B}"/>
    <hyperlink ref="E134" r:id="rId172" xr:uid="{641CB89A-AA7D-8D40-9840-5972C5DC72A9}"/>
    <hyperlink ref="E135" r:id="rId173" xr:uid="{51FB127E-8CC8-AF43-A2A6-DC1D1198F311}"/>
    <hyperlink ref="E37" r:id="rId174" xr:uid="{A0801B34-B5F1-8E4A-A05A-C0407D9195EC}"/>
    <hyperlink ref="E117" r:id="rId175" xr:uid="{D8CD803A-9E80-EE4A-8506-06EBDB897FEE}"/>
    <hyperlink ref="E119" r:id="rId176" xr:uid="{53AD66EA-72B0-0A42-B70B-704E652988F2}"/>
    <hyperlink ref="E105" r:id="rId177" xr:uid="{3D87A9D5-77EA-AE41-B0D8-57E302DA89F8}"/>
    <hyperlink ref="E62" r:id="rId178" xr:uid="{CBBF98F1-72AE-564D-80E8-AD97AE6D23AD}"/>
    <hyperlink ref="E144" r:id="rId179" xr:uid="{E5D9A7C3-1CBD-1644-BF8E-BD900A3ED80B}"/>
    <hyperlink ref="E183" r:id="rId180" xr:uid="{6C910B61-05CD-134D-93FA-A7E9A302B8F0}"/>
    <hyperlink ref="E145" r:id="rId181" xr:uid="{73869C9D-8F7D-3A40-9431-348281617742}"/>
    <hyperlink ref="E206" r:id="rId182" xr:uid="{BBDDE157-921E-FE47-BBED-72062B2A6968}"/>
    <hyperlink ref="E70" r:id="rId183" xr:uid="{D9EC9C7C-9CE0-D041-8900-5A2B23645D29}"/>
    <hyperlink ref="E21" r:id="rId184" xr:uid="{8F173BC8-2AC0-864F-914E-8728ACAB8A74}"/>
    <hyperlink ref="E81" r:id="rId185" xr:uid="{74DB1E41-CAB6-794B-B436-8C6162A2B12A}"/>
    <hyperlink ref="C2" r:id="rId186" xr:uid="{F9C60B2B-2E0C-6940-864D-5ECB50FC8E30}"/>
    <hyperlink ref="E2" r:id="rId187" xr:uid="{358D7C0E-E4DA-D14C-B8FE-AC4CE83BD478}"/>
    <hyperlink ref="C42" r:id="rId188" xr:uid="{611B713E-FA80-834C-90CD-FBDD7B47AD3C}"/>
    <hyperlink ref="C128" r:id="rId189" xr:uid="{EFC71BC0-E7C7-1F43-8CC6-54517B36A052}"/>
    <hyperlink ref="E42" r:id="rId190" xr:uid="{81825B4F-2692-7541-B622-7CDD80646C8A}"/>
    <hyperlink ref="C67" r:id="rId191" xr:uid="{1D1A31B6-C13F-CC4C-B32C-C2CAF364A4AC}"/>
    <hyperlink ref="E67" r:id="rId192" xr:uid="{C58CCAE5-E99C-204E-B683-873EAFBEB994}"/>
    <hyperlink ref="C142" r:id="rId193" xr:uid="{8172D0CB-117C-1E4C-82A3-943AA5280132}"/>
    <hyperlink ref="E142" r:id="rId194" xr:uid="{BF61C59E-9CD2-5747-9E0B-94C6FB1039DB}"/>
    <hyperlink ref="C64" r:id="rId195" xr:uid="{35AE48BB-D5E2-BA43-9DBB-762F5C53E223}"/>
    <hyperlink ref="E64" r:id="rId196" xr:uid="{C85457B6-6B7E-5546-9E4A-F37F22469FDF}"/>
    <hyperlink ref="C140" r:id="rId197" xr:uid="{C94EDFDF-93ED-754A-940B-54C80ADC5E1E}"/>
    <hyperlink ref="E140" r:id="rId198" xr:uid="{43F8F601-AAFE-B64B-BD8E-75B1BC97741D}"/>
    <hyperlink ref="C12" r:id="rId199" xr:uid="{A63B581F-F5E9-8C40-A259-99CF2C85B855}"/>
    <hyperlink ref="E12" r:id="rId200" xr:uid="{66400A22-2392-5343-89A3-49A0C4E4933C}"/>
    <hyperlink ref="C175" r:id="rId201" xr:uid="{22A64A2A-DAA6-D745-86E0-7644FB099ADF}"/>
    <hyperlink ref="E175" r:id="rId202" xr:uid="{07FE1DA8-6448-9441-961E-4A2C12C315BD}"/>
    <hyperlink ref="C166" r:id="rId203" xr:uid="{7D2B447A-81A9-0748-905D-D0F138701DDD}"/>
    <hyperlink ref="C148" r:id="rId204" xr:uid="{BCA76E05-17F5-1B4F-AF97-15208C5FDC1B}"/>
    <hyperlink ref="E166" r:id="rId205" xr:uid="{FF41CD07-303C-A643-9037-8940D321BCAA}"/>
    <hyperlink ref="C13" r:id="rId206" xr:uid="{99D90228-D1DC-3149-8CF2-31ED90DD27A9}"/>
    <hyperlink ref="E13" r:id="rId207" xr:uid="{0E104564-6B86-AE4C-B580-C6DBEC2C3F75}"/>
    <hyperlink ref="C174" r:id="rId208" xr:uid="{43F9BF26-34FF-C54D-9081-E31AB876A80D}"/>
    <hyperlink ref="C31" r:id="rId209" xr:uid="{A652F826-B790-0E42-B8B7-100C244EEBE8}"/>
    <hyperlink ref="E31" r:id="rId210" xr:uid="{158C49D8-9FE7-0944-8D3B-B84B7E826A8A}"/>
    <hyperlink ref="C25" r:id="rId211" xr:uid="{A03FC4F2-764A-9840-8159-0BC933F12054}"/>
    <hyperlink ref="E25" r:id="rId212" xr:uid="{C24C5AC0-44D9-C849-8FD4-A0AA1BA61B06}"/>
    <hyperlink ref="C120" r:id="rId213" xr:uid="{71F8D88F-D17C-2047-96A3-62DEC92CE535}"/>
    <hyperlink ref="E120" r:id="rId214" xr:uid="{57EB593C-E8ED-3B42-8A6D-BAD1B00323AE}"/>
    <hyperlink ref="C178" r:id="rId215" xr:uid="{C35E3625-636F-8D4C-ABF9-0755A1F66612}"/>
    <hyperlink ref="E174" r:id="rId216" xr:uid="{79089FDF-5E85-B646-9F6E-EC52458B1F64}"/>
    <hyperlink ref="E178" r:id="rId217" xr:uid="{5972C499-331D-5F49-9378-8BB31F7A5513}"/>
    <hyperlink ref="C116" r:id="rId218" xr:uid="{5D9376E0-1652-4443-94F4-78C45C7FD356}"/>
    <hyperlink ref="E116" r:id="rId219" xr:uid="{0FC6308D-E5C6-2A49-BB10-48E1ADC449E7}"/>
    <hyperlink ref="C121" r:id="rId220" display=" Cyril Lefranc" xr:uid="{9F6716C0-A318-4A42-A264-01586DB59B35}"/>
    <hyperlink ref="E121" r:id="rId221" xr:uid="{8AAA0421-A386-BF41-959A-D153C0DC2BA9}"/>
    <hyperlink ref="C212" r:id="rId222" xr:uid="{E31C44B1-96BE-F548-AE02-0863CE0C113C}"/>
    <hyperlink ref="C164" r:id="rId223" xr:uid="{1A729102-87AB-A544-926A-F42C1F4F5F50}"/>
    <hyperlink ref="E212" r:id="rId224" xr:uid="{D077C17F-86EF-5146-ADB4-E16A0D478748}"/>
    <hyperlink ref="E164" r:id="rId225" xr:uid="{FDC54BD6-CB19-F542-9D10-8B320158519D}"/>
    <hyperlink ref="C115" r:id="rId226" xr:uid="{436E49B2-585E-B047-8EB5-202A4032D288}"/>
    <hyperlink ref="E18" r:id="rId227" xr:uid="{50E06EFA-B909-1E46-A45F-23051899BD44}"/>
    <hyperlink ref="C23" r:id="rId228" xr:uid="{95EB6B83-EA44-FA43-9527-B0BA501E2360}"/>
    <hyperlink ref="E23" r:id="rId229" xr:uid="{C568E6FC-C8C2-9A47-80E3-9476B1DAD47C}"/>
    <hyperlink ref="C41" r:id="rId230" xr:uid="{5EA01E89-FE6B-5A40-B5BB-93609DA5DCA7}"/>
    <hyperlink ref="E41" r:id="rId231" xr:uid="{24292D06-7B52-5A41-BD89-30455430EA30}"/>
    <hyperlink ref="C160" r:id="rId232" xr:uid="{DC54E0FE-1CCD-F648-9048-D4308A96222F}"/>
    <hyperlink ref="E160" r:id="rId233" xr:uid="{B394C2D9-0976-A549-A5A1-2EAF73D80544}"/>
    <hyperlink ref="C94" r:id="rId234" xr:uid="{8719F851-C0C3-264A-91EF-0EA0DF89DC44}"/>
    <hyperlink ref="E94" r:id="rId235" xr:uid="{A936D39F-8EBA-0941-A8A5-923DCCA5D6E0}"/>
    <hyperlink ref="C123" r:id="rId236" display="Pauk Milesi" xr:uid="{D5E108F7-6B9B-6344-92C1-77ECCF9F73D2}"/>
    <hyperlink ref="E123" r:id="rId237" xr:uid="{3CE6F366-A4DC-7C4C-A747-61E1FCD854F1}"/>
    <hyperlink ref="C130" r:id="rId238" xr:uid="{1EE7F5C7-46AC-FD4E-855D-57FE446D83A0}"/>
    <hyperlink ref="E130" r:id="rId239" xr:uid="{1EDD4D70-A039-4A42-8C3D-6DE41B7258B5}"/>
    <hyperlink ref="C191" r:id="rId240" xr:uid="{439AA697-21D8-D243-95D7-ACE17E85B14A}"/>
    <hyperlink ref="C22" r:id="rId241" xr:uid="{B006BF77-FE96-B64E-A7BF-C14FAB5ED05E}"/>
    <hyperlink ref="E22" r:id="rId242" xr:uid="{E9432D68-8845-9243-A73E-5C4B0973DC2A}"/>
    <hyperlink ref="C167" r:id="rId243" xr:uid="{0FBECB0D-0BD5-D04F-AA81-5228A65C08AD}"/>
    <hyperlink ref="E167" r:id="rId244" xr:uid="{CE37D7A8-D07A-C448-8B37-D35E5CB22CA8}"/>
    <hyperlink ref="C180" r:id="rId245" xr:uid="{1649417C-23F3-1C46-9FC4-27986C90642F}"/>
    <hyperlink ref="E180" r:id="rId246" xr:uid="{AE1622AB-A55D-0B45-9BC8-C3D45CCE0359}"/>
    <hyperlink ref="C126" r:id="rId247" xr:uid="{69036EC3-7E04-7F42-84F2-E688D4254CD8}"/>
    <hyperlink ref="E126" r:id="rId248" xr:uid="{2D32DA9B-42FF-8F4A-8AB0-E22E6D77CBF7}"/>
    <hyperlink ref="C163" r:id="rId249" xr:uid="{50B88E15-0B96-B14E-8221-1D160B38E32E}"/>
    <hyperlink ref="E163" r:id="rId250" xr:uid="{D336D2CF-6674-2A4B-AAAA-DFBDB8B123FD}"/>
    <hyperlink ref="C48" r:id="rId251" xr:uid="{5DA5180D-9537-A44F-B3CE-225CC9A6E2A7}"/>
    <hyperlink ref="C90" r:id="rId252" xr:uid="{FFD4E792-E379-4245-95E8-32ADE3E11B5B}"/>
    <hyperlink ref="E90" r:id="rId253" xr:uid="{A29863B8-F57A-7E42-947E-D5E078689210}"/>
    <hyperlink ref="E48" r:id="rId254" xr:uid="{C278D485-133B-E84C-8A12-670720D4893E}"/>
    <hyperlink ref="C65" r:id="rId255" xr:uid="{6F7BC408-C087-A14F-B6FD-C4F4DD8B795A}"/>
    <hyperlink ref="E65" r:id="rId256" xr:uid="{0D92D9B3-9886-164F-A68E-7CE3D6CF31CC}"/>
    <hyperlink ref="C85" r:id="rId257" xr:uid="{04FB2309-A5F1-A441-8D43-72F95EB3A8A4}"/>
    <hyperlink ref="E85" r:id="rId258" xr:uid="{43AE2723-EE8B-194D-B83B-A0B86E776E94}"/>
    <hyperlink ref="C19" r:id="rId259" xr:uid="{F4945C22-9F0B-9E43-970B-A171EA4E6781}"/>
    <hyperlink ref="E19" r:id="rId260" xr:uid="{A90AE3D4-7FE9-D442-8734-C31AD1ADAD6B}"/>
    <hyperlink ref="C188" r:id="rId261" xr:uid="{638E5CC4-F8EB-4243-87F3-BBC29245868E}"/>
    <hyperlink ref="C213" r:id="rId262" xr:uid="{BF44ED76-EB21-ED45-B72C-00E0C9531A6D}"/>
    <hyperlink ref="E213" r:id="rId263" xr:uid="{99B4A35B-6266-A741-A4B8-F5E9DEA4C5E2}"/>
    <hyperlink ref="C209" r:id="rId264" xr:uid="{90755745-399C-B844-B394-8D720700D6B0}"/>
    <hyperlink ref="E209" r:id="rId265" xr:uid="{29C9454C-A75D-994D-A7D0-D5E9A22843D6}"/>
    <hyperlink ref="C32" r:id="rId266" xr:uid="{309BCC9B-168D-A04E-B2E3-4953FBDE6605}"/>
    <hyperlink ref="E32" r:id="rId267" xr:uid="{BCE3CD60-52F8-3F43-9EF9-C3000E3468C5}"/>
    <hyperlink ref="C26" r:id="rId268" xr:uid="{897A12AE-1442-4A4C-9FEB-E997604B3900}"/>
    <hyperlink ref="E26" r:id="rId269" xr:uid="{03E0D8C9-D6A5-D045-90B4-8BEAF7B5BE63}"/>
    <hyperlink ref="C6" r:id="rId270" xr:uid="{E5F5C7C5-EFE7-1D4C-BE0E-9FEF705DB8AF}"/>
    <hyperlink ref="E6" r:id="rId271" xr:uid="{4F66A934-6D08-6B40-88A2-CC806498B7B2}"/>
    <hyperlink ref="C103" r:id="rId272" xr:uid="{DACD4B4E-23FE-CC4D-BA56-F0B4662BB309}"/>
    <hyperlink ref="C20" r:id="rId273" xr:uid="{19C19821-46E1-D447-A81D-F1340517625B}"/>
    <hyperlink ref="C207" r:id="rId274" xr:uid="{BF20ED1A-5D16-A74D-B326-CD70A969A4BD}"/>
    <hyperlink ref="C173" r:id="rId275" xr:uid="{1E56E146-9BB0-7D4E-9FD3-2DE8DC566072}"/>
    <hyperlink ref="C87" r:id="rId276" xr:uid="{12737B9E-964D-6C49-A839-AC2B4EEAEC37}"/>
    <hyperlink ref="C104" r:id="rId277" xr:uid="{098C210E-1AD9-B74E-BA96-415AF1CB13E4}"/>
    <hyperlink ref="C80" r:id="rId278" xr:uid="{1CE7D431-12F3-554F-8C68-F362696DB67B}"/>
    <hyperlink ref="C63" r:id="rId279" xr:uid="{9B1AE06A-EF1E-8B4B-A4F5-650E45BD3489}"/>
    <hyperlink ref="C118" r:id="rId280" xr:uid="{54208B38-4ED5-7F48-B491-45759A6690E1}"/>
    <hyperlink ref="C88" r:id="rId281" xr:uid="{D213D0BC-D517-1541-B4D0-FC6748321A2C}"/>
    <hyperlink ref="C66" r:id="rId282" xr:uid="{E2725B35-F796-D747-B0E4-FF84155537E2}"/>
    <hyperlink ref="C8" r:id="rId283" xr:uid="{5A288A8F-C408-414E-B263-0DF22E8979C0}"/>
    <hyperlink ref="E207" r:id="rId284" xr:uid="{21FE1C98-677D-184C-9070-229C22D1CEBA}"/>
    <hyperlink ref="E80" r:id="rId285" xr:uid="{25AA17E2-65F1-B248-A618-4BE616101A58}"/>
    <hyperlink ref="E118" r:id="rId286" xr:uid="{0FBF1F2E-3A22-F047-B42E-F97E56A21FE8}"/>
    <hyperlink ref="E88" r:id="rId287" xr:uid="{BD8767C6-34EF-EF45-A4F0-349C5C5CEB31}"/>
    <hyperlink ref="E66" r:id="rId288" xr:uid="{99AF27F6-16F9-8A40-83C7-0D9F69D4CE82}"/>
    <hyperlink ref="E63" r:id="rId289" xr:uid="{42C87704-D611-7E42-A61D-7C428C27D8E1}"/>
    <hyperlink ref="E104" r:id="rId290" xr:uid="{020EA93F-A9BA-6F47-9DAD-562596F6B69E}"/>
    <hyperlink ref="E87" r:id="rId291" xr:uid="{551DFD99-EDC8-BA46-BDCB-2D8757176E9B}"/>
    <hyperlink ref="E8" r:id="rId292" xr:uid="{380687C6-7E4F-1644-873E-F177C8F73842}"/>
    <hyperlink ref="E20" r:id="rId293" xr:uid="{FAE4A924-8CD2-C745-A3AD-578099436C69}"/>
    <hyperlink ref="E103" r:id="rId294" xr:uid="{3D00FAE8-7A6A-134B-8975-13005C195F66}"/>
    <hyperlink ref="E173" r:id="rId295" xr:uid="{703A815E-22C3-5642-89B6-B2D4691A6C77}"/>
    <hyperlink ref="C184" r:id="rId296" xr:uid="{AE8284D9-3CEB-374B-8AFB-8814D1642DAE}"/>
    <hyperlink ref="E184" r:id="rId297" xr:uid="{FFADD2C9-57DF-9C4D-979C-8449C51B6432}"/>
    <hyperlink ref="C75" r:id="rId298" xr:uid="{340F2DF1-8E5C-F94C-B44C-DF93F779059B}"/>
    <hyperlink ref="E75" r:id="rId299" xr:uid="{458EEB34-6D50-1A48-AEDC-06DE383B508D}"/>
    <hyperlink ref="C208" r:id="rId300" xr:uid="{CD5FA805-A48A-CE41-95EE-00B72141B56B}"/>
    <hyperlink ref="E208" r:id="rId301" xr:uid="{2B94390C-1369-E047-9E6C-48D06D2719AC}"/>
    <hyperlink ref="C5" r:id="rId302" xr:uid="{502A1362-4A6B-934C-9F5C-C5263E8C142D}"/>
    <hyperlink ref="C125" r:id="rId303" xr:uid="{F6287398-398B-B547-A02A-66EA5BAC2B38}"/>
    <hyperlink ref="E125" r:id="rId304" xr:uid="{CDED50F0-E834-2B4B-A840-D457E6AA344C}"/>
    <hyperlink ref="C147" r:id="rId305" xr:uid="{7056A83D-15D8-F643-9AE1-2EB9237D1AB8}"/>
    <hyperlink ref="E147" r:id="rId306" xr:uid="{6AB37144-EC02-094E-8130-DAACFD604DE7}"/>
    <hyperlink ref="C72" r:id="rId307" xr:uid="{B3E0A36E-E116-5846-A423-D485AE609DFA}"/>
    <hyperlink ref="E72" r:id="rId308" xr:uid="{A193F9AA-C835-4C4E-BB1F-BFCB51C1D43C}"/>
    <hyperlink ref="C83" r:id="rId309" xr:uid="{00E3B1BC-CFEC-D142-B07C-B4FB23F5B37D}"/>
    <hyperlink ref="E83" r:id="rId310" xr:uid="{A2063802-9D21-8047-832B-FBD16C9D71B9}"/>
    <hyperlink ref="C198" r:id="rId311" xr:uid="{7A3D994D-01E2-3A46-AF20-30DE7867EC43}"/>
    <hyperlink ref="E198" r:id="rId312" xr:uid="{9A79B835-2B43-F142-AAFD-39FA6E06E5F5}"/>
    <hyperlink ref="C77" r:id="rId313" xr:uid="{E19FF9DC-F2D3-924D-B1D0-D1CA8A70C8CF}"/>
    <hyperlink ref="E77" r:id="rId314" xr:uid="{28ECCDEE-43B6-BA40-8053-38A2E32D604D}"/>
    <hyperlink ref="C91" r:id="rId315" xr:uid="{336DA837-7C71-A746-9FC2-03FA3E55FB11}"/>
    <hyperlink ref="E91" r:id="rId316" xr:uid="{4EB9945B-C610-7841-92A6-3D3EC0E57617}"/>
    <hyperlink ref="C69" r:id="rId317" xr:uid="{453C018C-C40E-DA46-A816-1A2213E71812}"/>
    <hyperlink ref="E69" r:id="rId318" xr:uid="{73F369B6-B701-AC40-9DBC-C681C67DE983}"/>
    <hyperlink ref="C84" r:id="rId319" xr:uid="{3F7E4ED8-AAC9-4648-87E3-A91B76DCE8D8}"/>
    <hyperlink ref="E84" r:id="rId320" xr:uid="{C79C42AC-C764-CD4A-8279-9C10875359F6}"/>
    <hyperlink ref="C187" r:id="rId321" xr:uid="{D86AB033-D76E-714B-9865-592049654AFD}"/>
    <hyperlink ref="E187" r:id="rId322" xr:uid="{26114115-B8D8-474A-9CCF-6DEF44EDE406}"/>
    <hyperlink ref="C89" r:id="rId323" xr:uid="{93DDBB60-A886-FD49-A19F-A58B0089FC2B}"/>
    <hyperlink ref="E89" r:id="rId324" xr:uid="{9CA66277-5AFF-9C4B-BA5B-1DB9505CFCCC}"/>
    <hyperlink ref="C60" r:id="rId325" xr:uid="{17D097A4-B425-F54B-B6A4-9FBD6E65C5A2}"/>
    <hyperlink ref="E5" r:id="rId326" xr:uid="{44D92607-F339-E741-8155-D5AC6BF5AE7D}"/>
    <hyperlink ref="C189" r:id="rId327" xr:uid="{7F98845E-F8F3-2242-B0C0-F9A4DD5DC9E4}"/>
    <hyperlink ref="C138" r:id="rId328" xr:uid="{0C4F5B97-26A8-8A4A-927A-901320201D86}"/>
    <hyperlink ref="E138" r:id="rId329" xr:uid="{25FD5A38-A638-B541-92CF-07CD2A6B8D15}"/>
    <hyperlink ref="C73" r:id="rId330" xr:uid="{D092B762-5DFE-9F40-AD19-5885E82B2D93}"/>
    <hyperlink ref="E73" r:id="rId331" xr:uid="{C9D29230-88AA-3240-9CAA-68695D19EF05}"/>
    <hyperlink ref="C57" r:id="rId332" xr:uid="{FEF7039F-E10D-5A49-9BBC-E9A333FDB2BA}"/>
    <hyperlink ref="C45" r:id="rId333" xr:uid="{F872DA24-173D-8644-B3EB-0492841F3754}"/>
    <hyperlink ref="E45" r:id="rId334" xr:uid="{B84488EE-6DA9-5245-A2EE-1BA75BACEE77}"/>
    <hyperlink ref="C100" r:id="rId335" xr:uid="{0BD8E42D-CEEB-0B40-B092-A8C2D13AE7F3}"/>
    <hyperlink ref="E100" r:id="rId336" xr:uid="{092C4C6D-72BA-9E4F-9A1C-C107AD22DBC1}"/>
    <hyperlink ref="C68" r:id="rId337" xr:uid="{5C54BD28-B9EC-4E44-8061-C5C605332D7C}"/>
    <hyperlink ref="E68" r:id="rId338" xr:uid="{68B1231B-0B94-DA48-9F87-F37CF132CCB2}"/>
    <hyperlink ref="C185" r:id="rId339" xr:uid="{5276A37F-1D8D-D04F-9A1D-53510B802FA6}"/>
    <hyperlink ref="E185" r:id="rId340" xr:uid="{6A343F3B-E2EC-624F-92D8-3F3FE82DDFB7}"/>
    <hyperlink ref="C74" r:id="rId341" xr:uid="{D51C31D0-6465-A04A-BC1C-65ED838222C1}"/>
    <hyperlink ref="E74" r:id="rId342" xr:uid="{E50EF2E1-3190-3540-ACA5-89030A51D901}"/>
    <hyperlink ref="E99" r:id="rId343" xr:uid="{D332F591-F7F4-9741-AAC7-068278149C37}"/>
    <hyperlink ref="E101" r:id="rId344" xr:uid="{C8FFEFBD-A823-7C47-8F76-08B57DE3A6EE}"/>
    <hyperlink ref="E52" r:id="rId345" xr:uid="{DF4F87E1-8228-304B-894E-A51064C47CA7}"/>
    <hyperlink ref="E56" r:id="rId346" xr:uid="{884495D1-0DD2-CB42-A889-B7FFED8DC467}"/>
    <hyperlink ref="E57" r:id="rId347" xr:uid="{3608D289-6FBB-D748-8199-F3F798A55C45}"/>
    <hyperlink ref="E53" r:id="rId348" xr:uid="{095A0F79-D951-ED4B-BFD0-D78D3944F8E9}"/>
    <hyperlink ref="E58" r:id="rId349" xr:uid="{167CEDFD-B0EC-C046-AEB2-008C0BEFD49D}"/>
    <hyperlink ref="E54" r:id="rId350" xr:uid="{0CFCDAF1-44C0-DA4C-B942-86DCA019AFEC}"/>
    <hyperlink ref="E59" r:id="rId351" xr:uid="{8CECF118-2C98-A04F-B553-B56C036DBD8E}"/>
    <hyperlink ref="E60" r:id="rId352" xr:uid="{BE3762EB-38A5-4642-94F1-30F5BBC8A2E9}"/>
    <hyperlink ref="E61" r:id="rId353" xr:uid="{EC34ACE1-C8CF-3C49-BC98-C8AF0191BCF3}"/>
    <hyperlink ref="E115" r:id="rId354" xr:uid="{A741F1DA-4914-904C-85D0-86E32268368F}"/>
    <hyperlink ref="E112" r:id="rId355" xr:uid="{EB048DFD-3F07-874A-8448-DE389AAAE78B}"/>
    <hyperlink ref="E114" r:id="rId356" xr:uid="{804E8CA0-A3CA-234F-8FB1-F516C44672B4}"/>
    <hyperlink ref="E113" r:id="rId357" xr:uid="{B5A7FCB0-CC80-2C49-AEC3-C7D016D03C29}"/>
    <hyperlink ref="E109" r:id="rId358" xr:uid="{6C2F2A33-0D79-BD40-84EB-854CB2E81B25}"/>
    <hyperlink ref="E106" r:id="rId359" xr:uid="{6182B77A-A436-6940-A90B-D5B0713F7B12}"/>
    <hyperlink ref="E107" r:id="rId360" xr:uid="{65168CFE-4D8E-4C42-A14E-064AF1570723}"/>
    <hyperlink ref="E110" r:id="rId361" xr:uid="{1B890F16-E143-4144-87AC-CE93E7DFD8AF}"/>
    <hyperlink ref="E111" r:id="rId362" xr:uid="{9F831B01-6E72-6144-9C12-43E6F7596B27}"/>
    <hyperlink ref="E148" r:id="rId363" xr:uid="{6618859C-0BD9-FF4E-90B7-F3253DF33001}"/>
    <hyperlink ref="E149" r:id="rId364" xr:uid="{D81D25C5-1959-664F-92CD-3835406B3228}"/>
    <hyperlink ref="E146" r:id="rId365" xr:uid="{921DDCB3-D993-F346-B102-267C9595E117}"/>
    <hyperlink ref="E150" r:id="rId366" xr:uid="{DDD52953-891B-4B47-863D-3305991DA091}"/>
    <hyperlink ref="E151" r:id="rId367" xr:uid="{99F59922-5E10-8E46-B13D-073B89F39AEA}"/>
    <hyperlink ref="E152" r:id="rId368" xr:uid="{B8EE3A72-D5C5-8140-A9E4-C1FF11643FEA}"/>
    <hyperlink ref="E153" r:id="rId369" xr:uid="{197D24C8-D975-714F-B61D-0E71CC929A10}"/>
    <hyperlink ref="E154" r:id="rId370" xr:uid="{62FA48A8-0831-234F-83DB-5FDE3724D92E}"/>
    <hyperlink ref="E155" r:id="rId371" xr:uid="{FA984038-B96F-F04C-B48A-37BCE9659407}"/>
    <hyperlink ref="E156" r:id="rId372" xr:uid="{21FAABA5-ED59-0440-9618-548CE0D7AE75}"/>
    <hyperlink ref="E157" r:id="rId373" xr:uid="{A9A3A772-B9B1-2E41-9094-A7CFD1BAE904}"/>
    <hyperlink ref="E158" r:id="rId374" xr:uid="{541CC917-F3CD-CC4C-87FA-9E48188E08D8}"/>
    <hyperlink ref="E159" r:id="rId375" xr:uid="{9AA60E2B-FE09-A94D-ADCE-DB3F9E76FF33}"/>
    <hyperlink ref="E43" r:id="rId376" xr:uid="{FB64AED4-24A9-914A-A860-33710DC333B1}"/>
    <hyperlink ref="E168" r:id="rId377" xr:uid="{7899E28E-7440-434E-9F5B-F7366541C193}"/>
    <hyperlink ref="E169" r:id="rId378" xr:uid="{64B0F8A9-5871-DC40-932B-BDC64EDCFBC2}"/>
    <hyperlink ref="E170" r:id="rId379" xr:uid="{6C4AA6CA-3686-BB4A-94EF-403EDCC7B95B}"/>
    <hyperlink ref="E204" r:id="rId380" xr:uid="{FA6EFD13-4913-4545-9714-0F509177CAE7}"/>
    <hyperlink ref="E79" r:id="rId381" xr:uid="{DD694E68-A9D0-C94B-801D-277288CAC432}"/>
    <hyperlink ref="E44" r:id="rId382" xr:uid="{A9E3704A-C870-A248-BFFB-4703BF259A8A}"/>
    <hyperlink ref="E9" r:id="rId383" xr:uid="{8EC97B18-C13E-3D45-BC95-FD48E6E76A74}"/>
    <hyperlink ref="E76" r:id="rId384" xr:uid="{8D503DF5-9189-9645-81E1-849A486125DC}"/>
    <hyperlink ref="E194" r:id="rId385" xr:uid="{A7F28F55-5797-F448-BFD2-260B58BC9B7C}"/>
    <hyperlink ref="E195" r:id="rId386" xr:uid="{5410E756-4BEF-6D49-8563-DD8AA5C8FD26}"/>
    <hyperlink ref="E196" r:id="rId387" xr:uid="{FF31019A-810C-124B-833C-7B5433B4CF47}"/>
    <hyperlink ref="E197" r:id="rId388" xr:uid="{FE87AE82-F824-A848-9297-97B98271B3C8}"/>
    <hyperlink ref="E172" r:id="rId389" xr:uid="{157D0645-A217-174E-850B-868E71506112}"/>
    <hyperlink ref="E33" r:id="rId390" display="Arcelor Mittal" xr:uid="{882D7E36-1D47-114E-BDD6-A323FDBA3A8A}"/>
    <hyperlink ref="E95" r:id="rId391" xr:uid="{8661AE4A-65BB-CD4E-ABF4-2F8C42C8ECEA}"/>
    <hyperlink ref="E34" r:id="rId392" display="Arcelor Mittal" xr:uid="{D89527A7-60DF-1047-9D88-1D6F0E2B1218}"/>
    <hyperlink ref="E46" r:id="rId393" xr:uid="{DAF0CDAC-EF6A-C140-94D6-8509ED4BE760}"/>
    <hyperlink ref="E139" r:id="rId394" xr:uid="{FD83AC9D-C6CA-ED4B-815A-DFD861C8138D}"/>
    <hyperlink ref="E131" r:id="rId395" xr:uid="{026937DC-161A-4B40-995A-0FE562254A7A}"/>
    <hyperlink ref="E161" r:id="rId396" xr:uid="{014F70EC-82D5-1842-AADB-37822C90824B}"/>
    <hyperlink ref="E50" r:id="rId397" xr:uid="{9A3DBAB6-E6AA-7748-A5A2-55F66F7AB3FE}"/>
    <hyperlink ref="E51" r:id="rId398" xr:uid="{17BA1B10-402A-4947-B4AE-107F8C74E9A9}"/>
    <hyperlink ref="E199" r:id="rId399" xr:uid="{68D6F37E-0ADB-F846-9F24-0ABB7E7C6850}"/>
    <hyperlink ref="E200" r:id="rId400" xr:uid="{1BC493B8-9371-3948-8CDE-51CFC0A11A68}"/>
    <hyperlink ref="E179" r:id="rId401" display="https://www.linkedin.com/in/gabriel-gay/" xr:uid="{2F2F2790-4206-0849-AA9E-30437FAF744A}"/>
    <hyperlink ref="E133" r:id="rId402" xr:uid="{88679B4D-9851-754F-91E3-985BF65C5D91}"/>
    <hyperlink ref="E14" r:id="rId403" xr:uid="{0C0DA1FB-5135-D443-89B7-D693AFCF6200}"/>
    <hyperlink ref="E35" r:id="rId404" xr:uid="{6565DC67-9FCB-3A4B-B87A-5749ABAB9782}"/>
    <hyperlink ref="E96" r:id="rId405" xr:uid="{5B1855B5-1EB6-794D-9A8F-77FFE54342A6}"/>
    <hyperlink ref="E93" r:id="rId406" xr:uid="{4405231A-D0FE-DF48-8A1A-C56D12CE7201}"/>
    <hyperlink ref="E38" r:id="rId407" xr:uid="{BD722833-966A-5F45-BBF2-BB6A766D06F1}"/>
    <hyperlink ref="E129" r:id="rId408" xr:uid="{554281B5-6806-074B-9C35-8D05E16F537E}"/>
    <hyperlink ref="E202" r:id="rId409" xr:uid="{00D747C9-25C2-644B-AA83-F18537EB9A3E}"/>
    <hyperlink ref="E7" r:id="rId410" xr:uid="{FA4FD422-F930-6F44-93AC-F047C9E69D1A}"/>
    <hyperlink ref="E177" r:id="rId411" xr:uid="{36352287-63A3-0941-989B-22C30619E875}"/>
    <hyperlink ref="E86" r:id="rId412" xr:uid="{D91F8FD1-816B-6744-B0AA-9D2F585B228B}"/>
    <hyperlink ref="E122" r:id="rId413" xr:uid="{47F27ACA-22FE-B44F-83C9-FA667924238A}"/>
    <hyperlink ref="E92" r:id="rId414" xr:uid="{2F10C707-C522-4645-896C-D945AB15C1CD}"/>
    <hyperlink ref="E210" r:id="rId415" xr:uid="{85E50C19-2BF0-F245-877B-B457735A0472}"/>
    <hyperlink ref="E211" r:id="rId416" xr:uid="{E4F605E7-F2C4-6B40-BCE6-3777985E8B2C}"/>
    <hyperlink ref="E82" r:id="rId417" xr:uid="{40B75177-5889-8145-AC83-649671DF5E25}"/>
    <hyperlink ref="E17" r:id="rId418" xr:uid="{A2D67927-228F-7746-8B4D-C2AD91385B10}"/>
    <hyperlink ref="E36" r:id="rId419" xr:uid="{440A027B-4D51-7E4F-A4CB-6612A1575A43}"/>
    <hyperlink ref="E97" r:id="rId420" xr:uid="{3D6F3E6F-B578-1D43-B78E-3D8799188CFE}"/>
    <hyperlink ref="E171" r:id="rId421" xr:uid="{42A1417E-0D36-254C-BF69-7FBA49031572}"/>
    <hyperlink ref="E181" r:id="rId422" xr:uid="{9FFBC129-C3C3-4345-B240-8F1E9057DB42}"/>
    <hyperlink ref="E205" r:id="rId423" xr:uid="{D565F3DB-9FD3-DF45-A020-B919D9CF52E6}"/>
    <hyperlink ref="E128" r:id="rId424" xr:uid="{BD15D734-F35C-424E-BED9-1D4C24CA5DE0}"/>
    <hyperlink ref="E24" r:id="rId425" xr:uid="{560D74CD-826B-584C-AEA8-998B18028068}"/>
  </hyperlinks>
  <pageMargins left="0.7" right="0.7" top="0.75" bottom="0.75" header="0.3" footer="0.3"/>
  <pageSetup paperSize="9" orientation="portrait" horizontalDpi="0" verticalDpi="0"/>
  <drawing r:id="rId4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A1F9A-68D0-4940-85FF-D1550F91593D}">
  <dimension ref="A2:I214"/>
  <sheetViews>
    <sheetView zoomScale="95" workbookViewId="0">
      <selection sqref="A1:I216"/>
    </sheetView>
  </sheetViews>
  <sheetFormatPr baseColWidth="10" defaultRowHeight="19" x14ac:dyDescent="0.25"/>
  <cols>
    <col min="1" max="2" width="16.1640625" style="2" customWidth="1"/>
    <col min="3" max="3" width="55.5" style="2" customWidth="1"/>
    <col min="4" max="4" width="10.83203125" style="2"/>
    <col min="5" max="5" width="55.6640625" style="2" customWidth="1"/>
    <col min="6" max="6" width="73.6640625" style="2" customWidth="1"/>
    <col min="7" max="7" width="21.33203125" style="2" customWidth="1"/>
    <col min="8" max="8" width="20.33203125" style="2" customWidth="1"/>
    <col min="9" max="9" width="13.1640625" style="2" customWidth="1"/>
    <col min="10" max="16" width="12.1640625" style="2" customWidth="1"/>
    <col min="17" max="16384" width="10.83203125" style="2"/>
  </cols>
  <sheetData>
    <row r="2" spans="1:9" x14ac:dyDescent="0.25">
      <c r="A2" s="19" t="s">
        <v>632</v>
      </c>
      <c r="B2" s="1">
        <v>2022</v>
      </c>
      <c r="C2" s="4" t="s">
        <v>21</v>
      </c>
      <c r="D2" s="2" t="s">
        <v>22</v>
      </c>
      <c r="E2" s="4" t="s">
        <v>23</v>
      </c>
      <c r="F2" s="2" t="s">
        <v>24</v>
      </c>
      <c r="G2" s="1" t="s">
        <v>633</v>
      </c>
      <c r="H2" s="2" t="s">
        <v>25</v>
      </c>
    </row>
    <row r="3" spans="1:9" x14ac:dyDescent="0.25">
      <c r="A3" s="19" t="s">
        <v>632</v>
      </c>
      <c r="B3" s="1">
        <v>2021</v>
      </c>
      <c r="C3" s="4" t="s">
        <v>26</v>
      </c>
      <c r="D3" s="2" t="s">
        <v>22</v>
      </c>
      <c r="E3" s="4" t="s">
        <v>27</v>
      </c>
      <c r="F3" s="2" t="s">
        <v>28</v>
      </c>
      <c r="G3" s="1" t="s">
        <v>633</v>
      </c>
      <c r="H3" s="2" t="s">
        <v>29</v>
      </c>
    </row>
    <row r="4" spans="1:9" x14ac:dyDescent="0.25">
      <c r="A4" s="19" t="s">
        <v>632</v>
      </c>
      <c r="B4" s="1">
        <v>2021</v>
      </c>
      <c r="C4" s="4" t="s">
        <v>30</v>
      </c>
      <c r="D4" s="2" t="s">
        <v>22</v>
      </c>
      <c r="E4" s="4" t="s">
        <v>31</v>
      </c>
      <c r="F4" s="2" t="s">
        <v>32</v>
      </c>
      <c r="G4" s="1" t="s">
        <v>633</v>
      </c>
      <c r="H4" s="2" t="s">
        <v>33</v>
      </c>
    </row>
    <row r="5" spans="1:9" x14ac:dyDescent="0.25">
      <c r="A5" s="19" t="s">
        <v>632</v>
      </c>
      <c r="B5" s="1">
        <v>2021</v>
      </c>
      <c r="C5" s="4" t="s">
        <v>34</v>
      </c>
      <c r="D5" s="2" t="s">
        <v>22</v>
      </c>
      <c r="E5" s="4" t="s">
        <v>35</v>
      </c>
      <c r="F5" s="2" t="s">
        <v>24</v>
      </c>
      <c r="G5" s="1" t="s">
        <v>639</v>
      </c>
      <c r="H5" s="2" t="s">
        <v>25</v>
      </c>
    </row>
    <row r="6" spans="1:9" x14ac:dyDescent="0.25">
      <c r="A6" s="36" t="s">
        <v>439</v>
      </c>
      <c r="B6" s="1">
        <v>2022</v>
      </c>
      <c r="C6" s="4" t="s">
        <v>465</v>
      </c>
      <c r="D6" s="2" t="s">
        <v>22</v>
      </c>
      <c r="E6" s="11" t="s">
        <v>466</v>
      </c>
      <c r="F6" s="2" t="s">
        <v>225</v>
      </c>
      <c r="G6" s="1" t="s">
        <v>633</v>
      </c>
      <c r="H6" s="2" t="s">
        <v>231</v>
      </c>
    </row>
    <row r="7" spans="1:9" x14ac:dyDescent="0.25">
      <c r="A7" s="19" t="s">
        <v>632</v>
      </c>
      <c r="B7" s="1">
        <v>2023</v>
      </c>
      <c r="C7" s="4" t="s">
        <v>36</v>
      </c>
      <c r="D7" s="2" t="s">
        <v>22</v>
      </c>
      <c r="E7" s="4" t="s">
        <v>37</v>
      </c>
      <c r="F7" s="2" t="s">
        <v>38</v>
      </c>
      <c r="G7" s="1" t="s">
        <v>639</v>
      </c>
      <c r="H7" s="2" t="s">
        <v>25</v>
      </c>
    </row>
    <row r="8" spans="1:9" x14ac:dyDescent="0.25">
      <c r="A8" s="19" t="s">
        <v>632</v>
      </c>
      <c r="B8" s="1">
        <v>2021</v>
      </c>
      <c r="C8" s="4" t="s">
        <v>39</v>
      </c>
      <c r="D8" s="2" t="s">
        <v>22</v>
      </c>
      <c r="E8" s="4" t="s">
        <v>40</v>
      </c>
      <c r="F8" s="2" t="s">
        <v>41</v>
      </c>
      <c r="G8" s="1" t="s">
        <v>633</v>
      </c>
      <c r="H8" s="2" t="s">
        <v>25</v>
      </c>
    </row>
    <row r="9" spans="1:9" x14ac:dyDescent="0.25">
      <c r="A9" s="17" t="s">
        <v>194</v>
      </c>
      <c r="B9" s="6">
        <v>2019</v>
      </c>
      <c r="C9" s="9" t="s">
        <v>274</v>
      </c>
      <c r="D9" s="7" t="s">
        <v>22</v>
      </c>
      <c r="E9" s="9" t="s">
        <v>275</v>
      </c>
      <c r="F9" s="7" t="s">
        <v>24</v>
      </c>
      <c r="G9" s="6" t="s">
        <v>633</v>
      </c>
      <c r="H9" s="7" t="s">
        <v>276</v>
      </c>
      <c r="I9" s="6">
        <v>1</v>
      </c>
    </row>
    <row r="10" spans="1:9" x14ac:dyDescent="0.25">
      <c r="A10" s="17" t="s">
        <v>445</v>
      </c>
      <c r="B10" s="1">
        <v>2022</v>
      </c>
      <c r="C10" s="4" t="s">
        <v>517</v>
      </c>
      <c r="D10" s="2" t="s">
        <v>22</v>
      </c>
      <c r="E10" s="33" t="s">
        <v>518</v>
      </c>
      <c r="F10" s="2" t="s">
        <v>640</v>
      </c>
      <c r="G10" s="1" t="s">
        <v>638</v>
      </c>
      <c r="H10" s="2" t="s">
        <v>25</v>
      </c>
      <c r="I10" s="5">
        <v>1</v>
      </c>
    </row>
    <row r="11" spans="1:9" x14ac:dyDescent="0.25">
      <c r="A11" s="17" t="s">
        <v>460</v>
      </c>
      <c r="B11" s="1">
        <v>2022</v>
      </c>
      <c r="C11" s="4" t="s">
        <v>567</v>
      </c>
      <c r="D11" s="2" t="s">
        <v>22</v>
      </c>
      <c r="E11" s="32" t="s">
        <v>568</v>
      </c>
      <c r="F11" s="2" t="s">
        <v>642</v>
      </c>
      <c r="G11" s="1" t="s">
        <v>638</v>
      </c>
      <c r="H11" s="2" t="s">
        <v>25</v>
      </c>
    </row>
    <row r="12" spans="1:9" x14ac:dyDescent="0.25">
      <c r="A12" s="19" t="s">
        <v>182</v>
      </c>
      <c r="B12" s="6">
        <v>2021</v>
      </c>
      <c r="C12" s="9" t="s">
        <v>219</v>
      </c>
      <c r="D12" s="7" t="s">
        <v>22</v>
      </c>
      <c r="E12" s="9" t="s">
        <v>220</v>
      </c>
      <c r="F12" s="7" t="s">
        <v>49</v>
      </c>
      <c r="G12" s="6" t="s">
        <v>638</v>
      </c>
      <c r="H12" s="7" t="s">
        <v>221</v>
      </c>
      <c r="I12" s="6"/>
    </row>
    <row r="13" spans="1:9" x14ac:dyDescent="0.25">
      <c r="A13" s="15" t="s">
        <v>212</v>
      </c>
      <c r="B13" s="6">
        <v>2020</v>
      </c>
      <c r="C13" s="9" t="s">
        <v>362</v>
      </c>
      <c r="D13" s="7" t="s">
        <v>22</v>
      </c>
      <c r="E13" s="9" t="s">
        <v>220</v>
      </c>
      <c r="F13" s="7" t="s">
        <v>49</v>
      </c>
      <c r="G13" s="6" t="s">
        <v>638</v>
      </c>
      <c r="H13" s="7" t="s">
        <v>221</v>
      </c>
      <c r="I13" s="6"/>
    </row>
    <row r="14" spans="1:9" x14ac:dyDescent="0.25">
      <c r="A14" s="15" t="s">
        <v>203</v>
      </c>
      <c r="B14" s="6">
        <v>2019</v>
      </c>
      <c r="C14" s="9" t="s">
        <v>324</v>
      </c>
      <c r="D14" s="7" t="s">
        <v>22</v>
      </c>
      <c r="E14" s="9" t="s">
        <v>220</v>
      </c>
      <c r="F14" s="7" t="s">
        <v>49</v>
      </c>
      <c r="G14" s="6" t="s">
        <v>638</v>
      </c>
      <c r="H14" s="7" t="s">
        <v>221</v>
      </c>
      <c r="I14" s="6">
        <v>1</v>
      </c>
    </row>
    <row r="15" spans="1:9" x14ac:dyDescent="0.25">
      <c r="A15" s="36" t="s">
        <v>450</v>
      </c>
      <c r="B15" s="1">
        <v>2022</v>
      </c>
      <c r="C15" s="4" t="s">
        <v>545</v>
      </c>
      <c r="D15" s="2" t="s">
        <v>22</v>
      </c>
      <c r="E15" s="9" t="s">
        <v>220</v>
      </c>
      <c r="F15" s="7" t="s">
        <v>49</v>
      </c>
      <c r="G15" s="6" t="s">
        <v>638</v>
      </c>
      <c r="H15" s="7" t="s">
        <v>221</v>
      </c>
      <c r="I15" s="5">
        <v>1</v>
      </c>
    </row>
    <row r="16" spans="1:9" x14ac:dyDescent="0.25">
      <c r="A16" s="17" t="s">
        <v>460</v>
      </c>
      <c r="B16" s="1">
        <v>2022</v>
      </c>
      <c r="C16" s="4" t="s">
        <v>569</v>
      </c>
      <c r="D16" s="2" t="s">
        <v>22</v>
      </c>
      <c r="E16" s="33" t="s">
        <v>570</v>
      </c>
      <c r="F16" s="2" t="s">
        <v>49</v>
      </c>
      <c r="G16" s="1" t="s">
        <v>638</v>
      </c>
      <c r="H16" s="2" t="s">
        <v>231</v>
      </c>
      <c r="I16" s="5">
        <v>1</v>
      </c>
    </row>
    <row r="17" spans="1:9" x14ac:dyDescent="0.25">
      <c r="A17" s="15" t="s">
        <v>212</v>
      </c>
      <c r="B17" s="6">
        <v>2021</v>
      </c>
      <c r="C17" s="9" t="s">
        <v>363</v>
      </c>
      <c r="D17" s="7" t="s">
        <v>22</v>
      </c>
      <c r="E17" s="9" t="s">
        <v>364</v>
      </c>
      <c r="F17" s="7" t="s">
        <v>24</v>
      </c>
      <c r="G17" s="6" t="s">
        <v>633</v>
      </c>
      <c r="H17" s="7" t="s">
        <v>365</v>
      </c>
      <c r="I17" s="6">
        <v>1</v>
      </c>
    </row>
    <row r="18" spans="1:9" x14ac:dyDescent="0.25">
      <c r="A18" s="36" t="s">
        <v>450</v>
      </c>
      <c r="B18" s="1">
        <v>2022</v>
      </c>
      <c r="C18" s="12" t="s">
        <v>550</v>
      </c>
      <c r="D18" s="2" t="s">
        <v>22</v>
      </c>
      <c r="E18" s="32" t="s">
        <v>551</v>
      </c>
      <c r="F18" s="2" t="s">
        <v>643</v>
      </c>
      <c r="G18" s="1" t="s">
        <v>638</v>
      </c>
      <c r="H18" s="2" t="s">
        <v>134</v>
      </c>
    </row>
    <row r="19" spans="1:9" ht="20" x14ac:dyDescent="0.25">
      <c r="A19" s="19" t="s">
        <v>632</v>
      </c>
      <c r="B19" s="1">
        <v>2023</v>
      </c>
      <c r="C19" s="4" t="s">
        <v>45</v>
      </c>
      <c r="D19" s="2" t="s">
        <v>22</v>
      </c>
      <c r="E19" s="4" t="s">
        <v>43</v>
      </c>
      <c r="F19" s="2" t="s">
        <v>46</v>
      </c>
      <c r="G19" s="1" t="s">
        <v>638</v>
      </c>
      <c r="H19" s="2" t="s">
        <v>25</v>
      </c>
    </row>
    <row r="20" spans="1:9" x14ac:dyDescent="0.25">
      <c r="A20" s="19" t="s">
        <v>632</v>
      </c>
      <c r="B20" s="1">
        <v>2024</v>
      </c>
      <c r="C20" s="4" t="s">
        <v>42</v>
      </c>
      <c r="D20" s="2" t="s">
        <v>22</v>
      </c>
      <c r="E20" s="11" t="s">
        <v>43</v>
      </c>
      <c r="F20" s="2" t="s">
        <v>44</v>
      </c>
      <c r="G20" s="1" t="s">
        <v>638</v>
      </c>
      <c r="H20" s="2" t="s">
        <v>25</v>
      </c>
    </row>
    <row r="21" spans="1:9" x14ac:dyDescent="0.25">
      <c r="A21" s="36" t="s">
        <v>447</v>
      </c>
      <c r="B21" s="1">
        <v>2022</v>
      </c>
      <c r="C21" s="4" t="s">
        <v>541</v>
      </c>
      <c r="D21" s="2" t="s">
        <v>22</v>
      </c>
      <c r="E21" s="32" t="s">
        <v>43</v>
      </c>
      <c r="F21" s="2" t="s">
        <v>44</v>
      </c>
      <c r="G21" s="1" t="s">
        <v>638</v>
      </c>
      <c r="H21" s="2" t="s">
        <v>25</v>
      </c>
    </row>
    <row r="22" spans="1:9" x14ac:dyDescent="0.25">
      <c r="A22" s="19" t="s">
        <v>182</v>
      </c>
      <c r="B22" s="6">
        <v>2019</v>
      </c>
      <c r="C22" s="9" t="s">
        <v>222</v>
      </c>
      <c r="D22" s="7" t="s">
        <v>22</v>
      </c>
      <c r="E22" s="9" t="s">
        <v>326</v>
      </c>
      <c r="F22" s="7" t="s">
        <v>97</v>
      </c>
      <c r="G22" s="6" t="s">
        <v>638</v>
      </c>
      <c r="H22" s="7" t="s">
        <v>25</v>
      </c>
      <c r="I22" s="6"/>
    </row>
    <row r="23" spans="1:9" x14ac:dyDescent="0.25">
      <c r="A23" s="15" t="s">
        <v>203</v>
      </c>
      <c r="B23" s="6">
        <v>2020</v>
      </c>
      <c r="C23" s="9" t="s">
        <v>325</v>
      </c>
      <c r="D23" s="7" t="s">
        <v>22</v>
      </c>
      <c r="E23" s="13" t="s">
        <v>326</v>
      </c>
      <c r="F23" s="7" t="s">
        <v>253</v>
      </c>
      <c r="G23" s="6" t="s">
        <v>638</v>
      </c>
      <c r="H23" s="7" t="s">
        <v>25</v>
      </c>
      <c r="I23" s="6">
        <v>1</v>
      </c>
    </row>
    <row r="24" spans="1:9" x14ac:dyDescent="0.25">
      <c r="A24" s="36" t="s">
        <v>482</v>
      </c>
      <c r="B24" s="1">
        <v>2022</v>
      </c>
      <c r="C24" s="4" t="s">
        <v>485</v>
      </c>
      <c r="D24" s="2" t="s">
        <v>22</v>
      </c>
      <c r="E24" s="33" t="s">
        <v>637</v>
      </c>
      <c r="F24" s="2" t="s">
        <v>151</v>
      </c>
      <c r="G24" s="1" t="s">
        <v>639</v>
      </c>
      <c r="H24" s="2" t="s">
        <v>25</v>
      </c>
    </row>
    <row r="25" spans="1:9" x14ac:dyDescent="0.25">
      <c r="A25" s="15" t="s">
        <v>212</v>
      </c>
      <c r="B25" s="6">
        <v>2022</v>
      </c>
      <c r="C25" s="9" t="s">
        <v>366</v>
      </c>
      <c r="D25" s="7" t="s">
        <v>22</v>
      </c>
      <c r="E25" s="9" t="s">
        <v>367</v>
      </c>
      <c r="F25" s="7" t="s">
        <v>368</v>
      </c>
      <c r="G25" s="6" t="s">
        <v>638</v>
      </c>
      <c r="H25" s="7" t="s">
        <v>231</v>
      </c>
      <c r="I25" s="6"/>
    </row>
    <row r="26" spans="1:9" x14ac:dyDescent="0.25">
      <c r="A26" s="36" t="s">
        <v>439</v>
      </c>
      <c r="B26" s="1">
        <v>2022</v>
      </c>
      <c r="C26" s="12" t="s">
        <v>472</v>
      </c>
      <c r="D26" s="2" t="s">
        <v>22</v>
      </c>
      <c r="E26" s="33" t="s">
        <v>473</v>
      </c>
      <c r="F26" s="2" t="s">
        <v>647</v>
      </c>
      <c r="G26" s="1" t="s">
        <v>638</v>
      </c>
      <c r="H26" s="2" t="s">
        <v>114</v>
      </c>
    </row>
    <row r="27" spans="1:9" ht="20" x14ac:dyDescent="0.25">
      <c r="A27" s="17" t="s">
        <v>445</v>
      </c>
      <c r="B27" s="1">
        <v>2022</v>
      </c>
      <c r="C27" s="4" t="s">
        <v>519</v>
      </c>
      <c r="D27" s="2" t="s">
        <v>22</v>
      </c>
      <c r="E27" s="32" t="s">
        <v>503</v>
      </c>
      <c r="F27" s="2" t="s">
        <v>645</v>
      </c>
      <c r="G27" s="1" t="s">
        <v>638</v>
      </c>
      <c r="H27" s="2" t="s">
        <v>646</v>
      </c>
      <c r="I27" s="5">
        <v>1</v>
      </c>
    </row>
    <row r="28" spans="1:9" x14ac:dyDescent="0.25">
      <c r="A28" s="17" t="s">
        <v>445</v>
      </c>
      <c r="B28" s="1">
        <v>2022</v>
      </c>
      <c r="C28" s="4" t="s">
        <v>502</v>
      </c>
      <c r="D28" s="2" t="s">
        <v>22</v>
      </c>
      <c r="E28" s="32" t="s">
        <v>503</v>
      </c>
      <c r="F28" s="2" t="s">
        <v>645</v>
      </c>
      <c r="G28" s="1" t="s">
        <v>638</v>
      </c>
      <c r="H28" s="2" t="s">
        <v>646</v>
      </c>
    </row>
    <row r="29" spans="1:9" x14ac:dyDescent="0.25">
      <c r="A29" s="19" t="s">
        <v>632</v>
      </c>
      <c r="B29" s="1">
        <v>2023</v>
      </c>
      <c r="C29" s="4" t="s">
        <v>47</v>
      </c>
      <c r="D29" s="2" t="s">
        <v>22</v>
      </c>
      <c r="E29" s="4" t="s">
        <v>48</v>
      </c>
      <c r="F29" s="2" t="s">
        <v>49</v>
      </c>
      <c r="G29" s="1" t="s">
        <v>639</v>
      </c>
      <c r="H29" s="2" t="s">
        <v>25</v>
      </c>
    </row>
    <row r="30" spans="1:9" x14ac:dyDescent="0.25">
      <c r="A30" s="19" t="s">
        <v>632</v>
      </c>
      <c r="B30" s="1">
        <v>2022</v>
      </c>
      <c r="C30" s="4" t="s">
        <v>50</v>
      </c>
      <c r="D30" s="2" t="s">
        <v>22</v>
      </c>
      <c r="E30" s="11" t="s">
        <v>51</v>
      </c>
      <c r="F30" s="2" t="s">
        <v>52</v>
      </c>
      <c r="G30" s="1" t="s">
        <v>633</v>
      </c>
      <c r="H30" s="2" t="s">
        <v>25</v>
      </c>
    </row>
    <row r="31" spans="1:9" x14ac:dyDescent="0.25">
      <c r="A31" s="15" t="s">
        <v>203</v>
      </c>
      <c r="B31" s="6">
        <v>2021</v>
      </c>
      <c r="C31" s="9" t="s">
        <v>327</v>
      </c>
      <c r="D31" s="7" t="s">
        <v>22</v>
      </c>
      <c r="E31" s="9" t="s">
        <v>328</v>
      </c>
      <c r="F31" s="7" t="s">
        <v>253</v>
      </c>
      <c r="G31" s="6" t="s">
        <v>638</v>
      </c>
      <c r="H31" s="7" t="s">
        <v>25</v>
      </c>
      <c r="I31" s="6"/>
    </row>
    <row r="32" spans="1:9" x14ac:dyDescent="0.25">
      <c r="A32" s="19" t="s">
        <v>632</v>
      </c>
      <c r="B32" s="1">
        <v>2020</v>
      </c>
      <c r="C32" s="4" t="s">
        <v>53</v>
      </c>
      <c r="D32" s="2" t="s">
        <v>22</v>
      </c>
      <c r="E32" s="4" t="s">
        <v>54</v>
      </c>
      <c r="F32" s="2" t="s">
        <v>55</v>
      </c>
      <c r="G32" s="1" t="s">
        <v>633</v>
      </c>
      <c r="H32" s="2" t="s">
        <v>33</v>
      </c>
    </row>
    <row r="33" spans="1:9" x14ac:dyDescent="0.25">
      <c r="A33" s="17" t="s">
        <v>445</v>
      </c>
      <c r="B33" s="1">
        <v>2022</v>
      </c>
      <c r="C33" s="4" t="s">
        <v>514</v>
      </c>
      <c r="D33" s="2" t="s">
        <v>22</v>
      </c>
      <c r="E33" s="32" t="s">
        <v>515</v>
      </c>
      <c r="F33" s="2" t="s">
        <v>49</v>
      </c>
      <c r="G33" s="1" t="s">
        <v>639</v>
      </c>
      <c r="H33" s="2" t="s">
        <v>25</v>
      </c>
      <c r="I33" s="5">
        <v>1</v>
      </c>
    </row>
    <row r="34" spans="1:9" x14ac:dyDescent="0.25">
      <c r="A34" s="17" t="s">
        <v>194</v>
      </c>
      <c r="B34" s="6">
        <v>2021</v>
      </c>
      <c r="C34" s="9" t="s">
        <v>277</v>
      </c>
      <c r="D34" s="7" t="s">
        <v>22</v>
      </c>
      <c r="E34" s="9" t="s">
        <v>278</v>
      </c>
      <c r="F34" s="7" t="s">
        <v>279</v>
      </c>
      <c r="G34" s="6" t="s">
        <v>633</v>
      </c>
      <c r="H34" s="7" t="s">
        <v>25</v>
      </c>
      <c r="I34" s="6">
        <v>1</v>
      </c>
    </row>
    <row r="35" spans="1:9" x14ac:dyDescent="0.25">
      <c r="A35" s="19" t="s">
        <v>182</v>
      </c>
      <c r="B35" s="6">
        <v>2019</v>
      </c>
      <c r="C35" s="9" t="s">
        <v>223</v>
      </c>
      <c r="D35" s="7" t="s">
        <v>22</v>
      </c>
      <c r="E35" s="9" t="s">
        <v>224</v>
      </c>
      <c r="F35" s="7" t="s">
        <v>225</v>
      </c>
      <c r="G35" s="6" t="s">
        <v>633</v>
      </c>
      <c r="H35" s="7" t="s">
        <v>89</v>
      </c>
      <c r="I35" s="6">
        <v>1</v>
      </c>
    </row>
    <row r="36" spans="1:9" x14ac:dyDescent="0.25">
      <c r="A36" s="19" t="s">
        <v>182</v>
      </c>
      <c r="B36" s="6">
        <v>2019</v>
      </c>
      <c r="C36" s="9" t="s">
        <v>226</v>
      </c>
      <c r="D36" s="7" t="s">
        <v>22</v>
      </c>
      <c r="E36" s="9" t="s">
        <v>227</v>
      </c>
      <c r="F36" s="7" t="s">
        <v>97</v>
      </c>
      <c r="G36" s="6" t="s">
        <v>638</v>
      </c>
      <c r="H36" s="7" t="s">
        <v>25</v>
      </c>
      <c r="I36" s="6">
        <v>1</v>
      </c>
    </row>
    <row r="37" spans="1:9" x14ac:dyDescent="0.25">
      <c r="A37" s="17" t="s">
        <v>194</v>
      </c>
      <c r="B37" s="6">
        <v>2020</v>
      </c>
      <c r="C37" s="9" t="s">
        <v>280</v>
      </c>
      <c r="D37" s="7" t="s">
        <v>22</v>
      </c>
      <c r="E37" s="9" t="s">
        <v>281</v>
      </c>
      <c r="F37" s="7" t="s">
        <v>72</v>
      </c>
      <c r="G37" s="6" t="s">
        <v>638</v>
      </c>
      <c r="H37" s="7" t="s">
        <v>25</v>
      </c>
      <c r="I37" s="6">
        <v>1</v>
      </c>
    </row>
    <row r="38" spans="1:9" x14ac:dyDescent="0.25">
      <c r="A38" s="19" t="s">
        <v>182</v>
      </c>
      <c r="B38" s="6">
        <v>2019</v>
      </c>
      <c r="C38" s="9" t="s">
        <v>228</v>
      </c>
      <c r="D38" s="7" t="s">
        <v>22</v>
      </c>
      <c r="E38" s="9" t="s">
        <v>229</v>
      </c>
      <c r="F38" s="7" t="s">
        <v>230</v>
      </c>
      <c r="G38" s="6" t="s">
        <v>633</v>
      </c>
      <c r="H38" s="7" t="s">
        <v>231</v>
      </c>
      <c r="I38" s="6">
        <v>1</v>
      </c>
    </row>
    <row r="39" spans="1:9" x14ac:dyDescent="0.25">
      <c r="A39" s="36" t="s">
        <v>447</v>
      </c>
      <c r="B39" s="1">
        <v>2022</v>
      </c>
      <c r="C39" s="4" t="s">
        <v>529</v>
      </c>
      <c r="D39" s="2" t="s">
        <v>22</v>
      </c>
      <c r="E39" s="32" t="s">
        <v>530</v>
      </c>
      <c r="F39" s="2" t="s">
        <v>38</v>
      </c>
      <c r="G39" s="1" t="s">
        <v>639</v>
      </c>
      <c r="H39" s="2" t="s">
        <v>648</v>
      </c>
    </row>
    <row r="40" spans="1:9" x14ac:dyDescent="0.25">
      <c r="A40" s="17" t="s">
        <v>194</v>
      </c>
      <c r="B40" s="6">
        <v>2020</v>
      </c>
      <c r="C40" s="9" t="s">
        <v>282</v>
      </c>
      <c r="D40" s="7" t="s">
        <v>22</v>
      </c>
      <c r="E40" s="9" t="s">
        <v>283</v>
      </c>
      <c r="F40" s="7" t="s">
        <v>284</v>
      </c>
      <c r="G40" s="6" t="s">
        <v>639</v>
      </c>
      <c r="H40" s="7" t="s">
        <v>25</v>
      </c>
      <c r="I40" s="6">
        <v>1</v>
      </c>
    </row>
    <row r="41" spans="1:9" x14ac:dyDescent="0.25">
      <c r="A41" s="17" t="s">
        <v>194</v>
      </c>
      <c r="B41" s="6">
        <v>2021</v>
      </c>
      <c r="C41" s="9" t="s">
        <v>285</v>
      </c>
      <c r="D41" s="7" t="s">
        <v>22</v>
      </c>
      <c r="E41" s="9" t="s">
        <v>286</v>
      </c>
      <c r="F41" s="7" t="s">
        <v>137</v>
      </c>
      <c r="G41" s="6" t="s">
        <v>633</v>
      </c>
      <c r="H41" s="7" t="s">
        <v>231</v>
      </c>
      <c r="I41" s="6">
        <v>1</v>
      </c>
    </row>
    <row r="42" spans="1:9" x14ac:dyDescent="0.25">
      <c r="A42" s="36" t="s">
        <v>482</v>
      </c>
      <c r="B42" s="1">
        <v>2022</v>
      </c>
      <c r="C42" s="4" t="s">
        <v>486</v>
      </c>
      <c r="D42" s="2" t="s">
        <v>22</v>
      </c>
      <c r="E42" s="32" t="s">
        <v>649</v>
      </c>
      <c r="F42" s="2" t="s">
        <v>238</v>
      </c>
      <c r="G42" s="1" t="s">
        <v>638</v>
      </c>
      <c r="H42" s="2" t="s">
        <v>25</v>
      </c>
    </row>
    <row r="43" spans="1:9" x14ac:dyDescent="0.25">
      <c r="A43" s="19" t="s">
        <v>182</v>
      </c>
      <c r="B43" s="6">
        <v>2021</v>
      </c>
      <c r="C43" s="9" t="s">
        <v>232</v>
      </c>
      <c r="D43" s="7" t="s">
        <v>22</v>
      </c>
      <c r="E43" s="9" t="s">
        <v>233</v>
      </c>
      <c r="F43" s="7" t="s">
        <v>234</v>
      </c>
      <c r="G43" s="6" t="s">
        <v>633</v>
      </c>
      <c r="H43" s="7" t="s">
        <v>25</v>
      </c>
      <c r="I43" s="6"/>
    </row>
    <row r="44" spans="1:9" x14ac:dyDescent="0.25">
      <c r="A44" s="15" t="s">
        <v>203</v>
      </c>
      <c r="B44" s="10">
        <v>2022</v>
      </c>
      <c r="C44" s="9" t="s">
        <v>329</v>
      </c>
      <c r="D44" s="7" t="s">
        <v>22</v>
      </c>
      <c r="E44" s="9" t="s">
        <v>330</v>
      </c>
      <c r="F44" s="7" t="s">
        <v>38</v>
      </c>
      <c r="G44" s="6" t="s">
        <v>633</v>
      </c>
      <c r="H44" s="7" t="s">
        <v>148</v>
      </c>
      <c r="I44" s="6"/>
    </row>
    <row r="45" spans="1:9" x14ac:dyDescent="0.25">
      <c r="A45" s="15" t="s">
        <v>203</v>
      </c>
      <c r="B45" s="6">
        <v>2019</v>
      </c>
      <c r="C45" s="9" t="s">
        <v>331</v>
      </c>
      <c r="D45" s="7" t="s">
        <v>22</v>
      </c>
      <c r="E45" s="9" t="s">
        <v>332</v>
      </c>
      <c r="F45" s="7" t="s">
        <v>32</v>
      </c>
      <c r="G45" s="6" t="s">
        <v>638</v>
      </c>
      <c r="H45" s="7" t="s">
        <v>25</v>
      </c>
      <c r="I45" s="6">
        <v>1</v>
      </c>
    </row>
    <row r="46" spans="1:9" x14ac:dyDescent="0.25">
      <c r="A46" s="36" t="s">
        <v>450</v>
      </c>
      <c r="B46" s="1">
        <v>2022</v>
      </c>
      <c r="C46" s="12" t="s">
        <v>556</v>
      </c>
      <c r="D46" s="2" t="s">
        <v>22</v>
      </c>
      <c r="E46" s="4" t="s">
        <v>57</v>
      </c>
      <c r="F46" s="2" t="s">
        <v>58</v>
      </c>
      <c r="G46" s="1" t="s">
        <v>638</v>
      </c>
      <c r="H46" s="2" t="s">
        <v>25</v>
      </c>
      <c r="I46" s="5">
        <v>1</v>
      </c>
    </row>
    <row r="47" spans="1:9" ht="20" x14ac:dyDescent="0.25">
      <c r="A47" s="19" t="s">
        <v>632</v>
      </c>
      <c r="B47" s="1">
        <v>2020</v>
      </c>
      <c r="C47" s="4" t="s">
        <v>56</v>
      </c>
      <c r="D47" s="2" t="s">
        <v>22</v>
      </c>
      <c r="E47" s="4" t="s">
        <v>57</v>
      </c>
      <c r="F47" s="2" t="s">
        <v>58</v>
      </c>
      <c r="G47" s="1" t="s">
        <v>638</v>
      </c>
      <c r="H47" s="2" t="s">
        <v>25</v>
      </c>
    </row>
    <row r="48" spans="1:9" x14ac:dyDescent="0.25">
      <c r="A48" s="17" t="s">
        <v>445</v>
      </c>
      <c r="B48" s="1">
        <v>2022</v>
      </c>
      <c r="C48" s="4" t="s">
        <v>501</v>
      </c>
      <c r="D48" s="2" t="s">
        <v>22</v>
      </c>
      <c r="E48" s="4" t="s">
        <v>57</v>
      </c>
      <c r="F48" s="2" t="s">
        <v>58</v>
      </c>
      <c r="G48" s="1" t="s">
        <v>638</v>
      </c>
      <c r="H48" s="2" t="s">
        <v>25</v>
      </c>
    </row>
    <row r="49" spans="1:9" x14ac:dyDescent="0.25">
      <c r="A49" s="17" t="s">
        <v>194</v>
      </c>
      <c r="B49" s="6">
        <v>2021</v>
      </c>
      <c r="C49" s="9" t="s">
        <v>287</v>
      </c>
      <c r="D49" s="7" t="s">
        <v>22</v>
      </c>
      <c r="E49" s="4" t="s">
        <v>57</v>
      </c>
      <c r="F49" s="2" t="s">
        <v>58</v>
      </c>
      <c r="G49" s="1" t="s">
        <v>638</v>
      </c>
      <c r="H49" s="2" t="s">
        <v>25</v>
      </c>
      <c r="I49" s="6">
        <v>1</v>
      </c>
    </row>
    <row r="50" spans="1:9" x14ac:dyDescent="0.25">
      <c r="A50" s="17" t="s">
        <v>460</v>
      </c>
      <c r="B50" s="1">
        <v>2022</v>
      </c>
      <c r="C50" s="12" t="s">
        <v>580</v>
      </c>
      <c r="D50" s="2" t="s">
        <v>22</v>
      </c>
      <c r="E50" s="4" t="s">
        <v>57</v>
      </c>
      <c r="F50" s="2" t="s">
        <v>58</v>
      </c>
      <c r="G50" s="1" t="s">
        <v>638</v>
      </c>
      <c r="H50" s="2" t="s">
        <v>25</v>
      </c>
    </row>
    <row r="51" spans="1:9" x14ac:dyDescent="0.25">
      <c r="A51" s="19" t="s">
        <v>182</v>
      </c>
      <c r="B51" s="6">
        <v>2021</v>
      </c>
      <c r="C51" s="9" t="s">
        <v>235</v>
      </c>
      <c r="D51" s="7" t="s">
        <v>22</v>
      </c>
      <c r="E51" s="4" t="s">
        <v>57</v>
      </c>
      <c r="F51" s="2" t="s">
        <v>58</v>
      </c>
      <c r="G51" s="1" t="s">
        <v>638</v>
      </c>
      <c r="H51" s="2" t="s">
        <v>25</v>
      </c>
      <c r="I51" s="6"/>
    </row>
    <row r="52" spans="1:9" ht="20" x14ac:dyDescent="0.25">
      <c r="A52" s="36" t="s">
        <v>447</v>
      </c>
      <c r="B52" s="1">
        <v>2022</v>
      </c>
      <c r="C52" s="4" t="s">
        <v>531</v>
      </c>
      <c r="D52" s="2" t="s">
        <v>22</v>
      </c>
      <c r="E52" s="4" t="s">
        <v>57</v>
      </c>
      <c r="F52" s="2" t="s">
        <v>58</v>
      </c>
      <c r="G52" s="1" t="s">
        <v>638</v>
      </c>
      <c r="H52" s="2" t="s">
        <v>25</v>
      </c>
    </row>
    <row r="53" spans="1:9" x14ac:dyDescent="0.25">
      <c r="A53" s="17" t="s">
        <v>194</v>
      </c>
      <c r="B53" s="6">
        <v>2019</v>
      </c>
      <c r="C53" s="9" t="s">
        <v>290</v>
      </c>
      <c r="D53" s="7" t="s">
        <v>22</v>
      </c>
      <c r="E53" s="4" t="s">
        <v>57</v>
      </c>
      <c r="F53" s="2" t="s">
        <v>58</v>
      </c>
      <c r="G53" s="1" t="s">
        <v>638</v>
      </c>
      <c r="H53" s="2" t="s">
        <v>25</v>
      </c>
      <c r="I53" s="6"/>
    </row>
    <row r="54" spans="1:9" x14ac:dyDescent="0.25">
      <c r="A54" s="17" t="s">
        <v>194</v>
      </c>
      <c r="B54" s="6">
        <v>2019</v>
      </c>
      <c r="C54" s="9" t="s">
        <v>291</v>
      </c>
      <c r="D54" s="7" t="s">
        <v>22</v>
      </c>
      <c r="E54" s="4" t="s">
        <v>57</v>
      </c>
      <c r="F54" s="2" t="s">
        <v>58</v>
      </c>
      <c r="G54" s="1" t="s">
        <v>638</v>
      </c>
      <c r="H54" s="2" t="s">
        <v>25</v>
      </c>
      <c r="I54" s="6">
        <v>1</v>
      </c>
    </row>
    <row r="55" spans="1:9" x14ac:dyDescent="0.25">
      <c r="A55" s="17" t="s">
        <v>460</v>
      </c>
      <c r="B55" s="1">
        <v>2022</v>
      </c>
      <c r="C55" s="4" t="s">
        <v>579</v>
      </c>
      <c r="D55" s="2" t="s">
        <v>22</v>
      </c>
      <c r="E55" s="4" t="s">
        <v>57</v>
      </c>
      <c r="F55" s="2" t="s">
        <v>58</v>
      </c>
      <c r="G55" s="1" t="s">
        <v>638</v>
      </c>
      <c r="H55" s="2" t="s">
        <v>25</v>
      </c>
    </row>
    <row r="56" spans="1:9" x14ac:dyDescent="0.25">
      <c r="A56" s="36" t="s">
        <v>447</v>
      </c>
      <c r="B56" s="1">
        <v>2022</v>
      </c>
      <c r="C56" s="4" t="s">
        <v>540</v>
      </c>
      <c r="D56" s="2" t="s">
        <v>22</v>
      </c>
      <c r="E56" s="4" t="s">
        <v>57</v>
      </c>
      <c r="F56" s="2" t="s">
        <v>58</v>
      </c>
      <c r="G56" s="1" t="s">
        <v>638</v>
      </c>
      <c r="H56" s="2" t="s">
        <v>25</v>
      </c>
    </row>
    <row r="57" spans="1:9" x14ac:dyDescent="0.25">
      <c r="A57" s="36" t="s">
        <v>439</v>
      </c>
      <c r="B57" s="1">
        <v>2022</v>
      </c>
      <c r="C57" s="4" t="s">
        <v>478</v>
      </c>
      <c r="D57" s="2" t="s">
        <v>22</v>
      </c>
      <c r="E57" s="4" t="s">
        <v>57</v>
      </c>
      <c r="F57" s="2" t="s">
        <v>58</v>
      </c>
      <c r="G57" s="1" t="s">
        <v>638</v>
      </c>
      <c r="H57" s="2" t="s">
        <v>25</v>
      </c>
    </row>
    <row r="58" spans="1:9" x14ac:dyDescent="0.25">
      <c r="A58" s="17" t="s">
        <v>194</v>
      </c>
      <c r="B58" s="6">
        <v>2020</v>
      </c>
      <c r="C58" s="9" t="s">
        <v>289</v>
      </c>
      <c r="D58" s="7" t="s">
        <v>22</v>
      </c>
      <c r="E58" s="4" t="s">
        <v>57</v>
      </c>
      <c r="F58" s="2" t="s">
        <v>58</v>
      </c>
      <c r="G58" s="1" t="s">
        <v>638</v>
      </c>
      <c r="H58" s="2" t="s">
        <v>25</v>
      </c>
      <c r="I58" s="6">
        <v>1</v>
      </c>
    </row>
    <row r="59" spans="1:9" x14ac:dyDescent="0.25">
      <c r="A59" s="15" t="s">
        <v>203</v>
      </c>
      <c r="B59" s="6">
        <v>2021</v>
      </c>
      <c r="C59" s="9" t="s">
        <v>333</v>
      </c>
      <c r="D59" s="7" t="s">
        <v>22</v>
      </c>
      <c r="E59" s="4" t="s">
        <v>57</v>
      </c>
      <c r="F59" s="2" t="s">
        <v>58</v>
      </c>
      <c r="G59" s="1" t="s">
        <v>638</v>
      </c>
      <c r="H59" s="7" t="s">
        <v>25</v>
      </c>
      <c r="I59" s="6">
        <v>1</v>
      </c>
    </row>
    <row r="60" spans="1:9" x14ac:dyDescent="0.25">
      <c r="A60" s="15" t="s">
        <v>212</v>
      </c>
      <c r="B60" s="6">
        <v>2023</v>
      </c>
      <c r="C60" s="9" t="s">
        <v>369</v>
      </c>
      <c r="D60" s="7" t="s">
        <v>22</v>
      </c>
      <c r="E60" s="9" t="s">
        <v>370</v>
      </c>
      <c r="F60" s="7" t="s">
        <v>58</v>
      </c>
      <c r="G60" s="6" t="s">
        <v>639</v>
      </c>
      <c r="H60" s="7" t="s">
        <v>231</v>
      </c>
      <c r="I60" s="6"/>
    </row>
    <row r="61" spans="1:9" x14ac:dyDescent="0.25">
      <c r="A61" s="17" t="s">
        <v>582</v>
      </c>
      <c r="B61" s="1">
        <v>2022</v>
      </c>
      <c r="C61" s="4" t="s">
        <v>584</v>
      </c>
      <c r="D61" s="2" t="s">
        <v>22</v>
      </c>
      <c r="E61" s="32" t="s">
        <v>585</v>
      </c>
      <c r="F61" s="2" t="s">
        <v>58</v>
      </c>
      <c r="G61" s="1" t="s">
        <v>639</v>
      </c>
      <c r="H61" s="2" t="s">
        <v>25</v>
      </c>
    </row>
    <row r="62" spans="1:9" x14ac:dyDescent="0.25">
      <c r="A62" s="17" t="s">
        <v>194</v>
      </c>
      <c r="B62" s="6">
        <v>2020</v>
      </c>
      <c r="C62" s="9" t="s">
        <v>292</v>
      </c>
      <c r="D62" s="7" t="s">
        <v>22</v>
      </c>
      <c r="E62" s="9" t="s">
        <v>293</v>
      </c>
      <c r="F62" s="7" t="s">
        <v>97</v>
      </c>
      <c r="G62" s="6" t="s">
        <v>638</v>
      </c>
      <c r="H62" s="7" t="s">
        <v>294</v>
      </c>
      <c r="I62" s="6"/>
    </row>
    <row r="63" spans="1:9" x14ac:dyDescent="0.25">
      <c r="A63" s="19" t="s">
        <v>632</v>
      </c>
      <c r="B63" s="1">
        <v>2023</v>
      </c>
      <c r="C63" s="4" t="s">
        <v>59</v>
      </c>
      <c r="D63" s="2" t="s">
        <v>22</v>
      </c>
      <c r="E63" s="4" t="s">
        <v>60</v>
      </c>
      <c r="F63" s="2" t="s">
        <v>32</v>
      </c>
      <c r="G63" s="1" t="s">
        <v>633</v>
      </c>
      <c r="H63" s="2" t="s">
        <v>25</v>
      </c>
    </row>
    <row r="64" spans="1:9" x14ac:dyDescent="0.25">
      <c r="A64" s="19" t="s">
        <v>182</v>
      </c>
      <c r="B64" s="6">
        <v>2021</v>
      </c>
      <c r="C64" s="9" t="s">
        <v>236</v>
      </c>
      <c r="D64" s="7" t="s">
        <v>22</v>
      </c>
      <c r="E64" s="9" t="s">
        <v>237</v>
      </c>
      <c r="F64" s="7" t="s">
        <v>238</v>
      </c>
      <c r="G64" s="6" t="s">
        <v>633</v>
      </c>
      <c r="H64" s="7" t="s">
        <v>239</v>
      </c>
      <c r="I64" s="6"/>
    </row>
    <row r="65" spans="1:9" x14ac:dyDescent="0.25">
      <c r="A65" s="19" t="s">
        <v>632</v>
      </c>
      <c r="B65" s="1">
        <v>2022</v>
      </c>
      <c r="C65" s="4" t="s">
        <v>61</v>
      </c>
      <c r="D65" s="2" t="s">
        <v>22</v>
      </c>
      <c r="E65" s="4" t="s">
        <v>62</v>
      </c>
      <c r="F65" s="2" t="s">
        <v>63</v>
      </c>
      <c r="G65" s="1" t="s">
        <v>633</v>
      </c>
      <c r="H65" s="2" t="s">
        <v>25</v>
      </c>
    </row>
    <row r="66" spans="1:9" x14ac:dyDescent="0.25">
      <c r="A66" s="17" t="s">
        <v>194</v>
      </c>
      <c r="B66" s="6">
        <v>2020</v>
      </c>
      <c r="C66" s="9" t="s">
        <v>295</v>
      </c>
      <c r="D66" s="7" t="s">
        <v>22</v>
      </c>
      <c r="E66" s="9" t="s">
        <v>296</v>
      </c>
      <c r="F66" s="7" t="s">
        <v>49</v>
      </c>
      <c r="G66" s="6" t="s">
        <v>633</v>
      </c>
      <c r="H66" s="7" t="s">
        <v>297</v>
      </c>
      <c r="I66" s="6">
        <v>1</v>
      </c>
    </row>
    <row r="67" spans="1:9" x14ac:dyDescent="0.25">
      <c r="A67" s="17" t="s">
        <v>445</v>
      </c>
      <c r="B67" s="1">
        <v>2022</v>
      </c>
      <c r="C67" s="4" t="s">
        <v>493</v>
      </c>
      <c r="D67" s="2" t="s">
        <v>22</v>
      </c>
      <c r="E67" s="4" t="s">
        <v>494</v>
      </c>
      <c r="F67" s="2" t="s">
        <v>78</v>
      </c>
      <c r="G67" s="1" t="s">
        <v>633</v>
      </c>
      <c r="H67" s="2" t="s">
        <v>25</v>
      </c>
      <c r="I67" s="5">
        <v>1</v>
      </c>
    </row>
    <row r="68" spans="1:9" x14ac:dyDescent="0.25">
      <c r="A68" s="15" t="s">
        <v>212</v>
      </c>
      <c r="B68" s="6">
        <v>2020</v>
      </c>
      <c r="C68" s="9" t="s">
        <v>371</v>
      </c>
      <c r="D68" s="7" t="s">
        <v>22</v>
      </c>
      <c r="E68" s="9" t="s">
        <v>372</v>
      </c>
      <c r="F68" s="7" t="s">
        <v>24</v>
      </c>
      <c r="G68" s="6" t="s">
        <v>639</v>
      </c>
      <c r="H68" s="7" t="s">
        <v>75</v>
      </c>
      <c r="I68" s="6"/>
    </row>
    <row r="69" spans="1:9" x14ac:dyDescent="0.25">
      <c r="A69" s="19" t="s">
        <v>632</v>
      </c>
      <c r="B69" s="1">
        <v>2020</v>
      </c>
      <c r="C69" s="4" t="s">
        <v>64</v>
      </c>
      <c r="D69" s="2" t="s">
        <v>22</v>
      </c>
      <c r="E69" s="4" t="s">
        <v>65</v>
      </c>
      <c r="F69" s="2" t="s">
        <v>32</v>
      </c>
      <c r="G69" s="1" t="s">
        <v>639</v>
      </c>
      <c r="H69" s="2" t="s">
        <v>66</v>
      </c>
    </row>
    <row r="70" spans="1:9" x14ac:dyDescent="0.25">
      <c r="A70" s="19" t="s">
        <v>632</v>
      </c>
      <c r="B70" s="1">
        <v>2020</v>
      </c>
      <c r="C70" s="4" t="s">
        <v>67</v>
      </c>
      <c r="D70" s="2" t="s">
        <v>22</v>
      </c>
      <c r="E70" s="4" t="s">
        <v>68</v>
      </c>
      <c r="F70" s="2" t="s">
        <v>69</v>
      </c>
      <c r="G70" s="1" t="s">
        <v>638</v>
      </c>
      <c r="H70" s="2" t="s">
        <v>66</v>
      </c>
    </row>
    <row r="71" spans="1:9" x14ac:dyDescent="0.25">
      <c r="A71" s="19" t="s">
        <v>632</v>
      </c>
      <c r="B71" s="1">
        <v>2020</v>
      </c>
      <c r="C71" s="4" t="s">
        <v>70</v>
      </c>
      <c r="D71" s="2" t="s">
        <v>22</v>
      </c>
      <c r="E71" s="4" t="s">
        <v>71</v>
      </c>
      <c r="F71" s="2" t="s">
        <v>72</v>
      </c>
      <c r="G71" s="1" t="s">
        <v>638</v>
      </c>
      <c r="H71" s="2" t="s">
        <v>25</v>
      </c>
    </row>
    <row r="72" spans="1:9" x14ac:dyDescent="0.25">
      <c r="A72" s="19" t="s">
        <v>182</v>
      </c>
      <c r="B72" s="6">
        <v>2022</v>
      </c>
      <c r="C72" s="9" t="s">
        <v>240</v>
      </c>
      <c r="D72" s="7" t="s">
        <v>22</v>
      </c>
      <c r="E72" s="9" t="s">
        <v>241</v>
      </c>
      <c r="F72" s="7" t="s">
        <v>94</v>
      </c>
      <c r="G72" s="6" t="s">
        <v>638</v>
      </c>
      <c r="H72" s="7" t="s">
        <v>25</v>
      </c>
      <c r="I72" s="6"/>
    </row>
    <row r="73" spans="1:9" x14ac:dyDescent="0.25">
      <c r="A73" s="15" t="s">
        <v>203</v>
      </c>
      <c r="B73" s="10">
        <v>2022</v>
      </c>
      <c r="C73" s="9" t="s">
        <v>334</v>
      </c>
      <c r="D73" s="7" t="s">
        <v>22</v>
      </c>
      <c r="E73" s="9" t="s">
        <v>335</v>
      </c>
      <c r="F73" s="7" t="s">
        <v>225</v>
      </c>
      <c r="G73" s="6" t="s">
        <v>639</v>
      </c>
      <c r="H73" s="7" t="s">
        <v>25</v>
      </c>
      <c r="I73" s="6"/>
    </row>
    <row r="74" spans="1:9" x14ac:dyDescent="0.25">
      <c r="A74" s="15" t="s">
        <v>203</v>
      </c>
      <c r="B74" s="6">
        <v>2020</v>
      </c>
      <c r="C74" s="9" t="s">
        <v>336</v>
      </c>
      <c r="D74" s="7" t="s">
        <v>22</v>
      </c>
      <c r="E74" s="9" t="s">
        <v>335</v>
      </c>
      <c r="F74" s="7" t="s">
        <v>225</v>
      </c>
      <c r="G74" s="6" t="s">
        <v>639</v>
      </c>
      <c r="H74" s="7" t="s">
        <v>25</v>
      </c>
      <c r="I74" s="6">
        <v>1</v>
      </c>
    </row>
    <row r="75" spans="1:9" x14ac:dyDescent="0.25">
      <c r="A75" s="36" t="s">
        <v>439</v>
      </c>
      <c r="B75" s="1">
        <v>2022</v>
      </c>
      <c r="C75" s="4" t="s">
        <v>464</v>
      </c>
      <c r="D75" s="2" t="s">
        <v>22</v>
      </c>
      <c r="E75" s="9" t="s">
        <v>335</v>
      </c>
      <c r="F75" s="7" t="s">
        <v>225</v>
      </c>
      <c r="G75" s="6" t="s">
        <v>639</v>
      </c>
      <c r="H75" s="7" t="s">
        <v>25</v>
      </c>
    </row>
    <row r="76" spans="1:9" x14ac:dyDescent="0.25">
      <c r="A76" s="19" t="s">
        <v>632</v>
      </c>
      <c r="B76" s="1">
        <v>2020</v>
      </c>
      <c r="C76" s="4" t="s">
        <v>73</v>
      </c>
      <c r="D76" s="2" t="s">
        <v>22</v>
      </c>
      <c r="E76" s="4" t="s">
        <v>74</v>
      </c>
      <c r="F76" s="2" t="s">
        <v>28</v>
      </c>
      <c r="G76" s="1" t="s">
        <v>638</v>
      </c>
      <c r="H76" s="2" t="s">
        <v>75</v>
      </c>
    </row>
    <row r="77" spans="1:9" x14ac:dyDescent="0.25">
      <c r="A77" s="19" t="s">
        <v>632</v>
      </c>
      <c r="B77" s="1">
        <v>2020</v>
      </c>
      <c r="C77" s="4" t="s">
        <v>76</v>
      </c>
      <c r="D77" s="2" t="s">
        <v>22</v>
      </c>
      <c r="E77" s="4" t="s">
        <v>77</v>
      </c>
      <c r="F77" s="2" t="s">
        <v>78</v>
      </c>
      <c r="G77" s="1" t="s">
        <v>639</v>
      </c>
      <c r="H77" s="2" t="s">
        <v>79</v>
      </c>
    </row>
    <row r="78" spans="1:9" x14ac:dyDescent="0.25">
      <c r="A78" s="19" t="s">
        <v>632</v>
      </c>
      <c r="B78" s="1">
        <v>2020</v>
      </c>
      <c r="C78" s="4" t="s">
        <v>80</v>
      </c>
      <c r="D78" s="2" t="s">
        <v>22</v>
      </c>
      <c r="E78" s="4" t="s">
        <v>81</v>
      </c>
      <c r="F78" s="2" t="s">
        <v>82</v>
      </c>
      <c r="G78" s="1" t="s">
        <v>638</v>
      </c>
      <c r="H78" s="2" t="s">
        <v>33</v>
      </c>
    </row>
    <row r="79" spans="1:9" x14ac:dyDescent="0.25">
      <c r="A79" s="17" t="s">
        <v>194</v>
      </c>
      <c r="B79" s="6">
        <v>2021</v>
      </c>
      <c r="C79" s="9" t="s">
        <v>298</v>
      </c>
      <c r="D79" s="7" t="s">
        <v>22</v>
      </c>
      <c r="E79" s="9" t="s">
        <v>299</v>
      </c>
      <c r="F79" s="7" t="s">
        <v>300</v>
      </c>
      <c r="G79" s="6" t="s">
        <v>633</v>
      </c>
      <c r="H79" s="7" t="s">
        <v>29</v>
      </c>
      <c r="I79" s="6">
        <v>1</v>
      </c>
    </row>
    <row r="80" spans="1:9" x14ac:dyDescent="0.25">
      <c r="A80" s="17" t="s">
        <v>460</v>
      </c>
      <c r="B80" s="1">
        <v>2022</v>
      </c>
      <c r="C80" s="4" t="s">
        <v>564</v>
      </c>
      <c r="D80" s="2" t="s">
        <v>22</v>
      </c>
      <c r="E80" s="4" t="s">
        <v>565</v>
      </c>
      <c r="F80" s="2" t="s">
        <v>144</v>
      </c>
      <c r="G80" s="1" t="s">
        <v>633</v>
      </c>
      <c r="H80" s="2" t="s">
        <v>148</v>
      </c>
      <c r="I80" s="5">
        <v>1</v>
      </c>
    </row>
    <row r="81" spans="1:9" x14ac:dyDescent="0.25">
      <c r="A81" s="19" t="s">
        <v>632</v>
      </c>
      <c r="B81" s="1">
        <v>2021</v>
      </c>
      <c r="C81" s="4" t="s">
        <v>83</v>
      </c>
      <c r="D81" s="2" t="s">
        <v>22</v>
      </c>
      <c r="E81" s="4" t="s">
        <v>84</v>
      </c>
      <c r="F81" s="2" t="s">
        <v>85</v>
      </c>
      <c r="G81" s="1" t="s">
        <v>639</v>
      </c>
      <c r="H81" s="2" t="s">
        <v>25</v>
      </c>
    </row>
    <row r="82" spans="1:9" x14ac:dyDescent="0.25">
      <c r="A82" s="36" t="s">
        <v>450</v>
      </c>
      <c r="B82" s="1">
        <v>2022</v>
      </c>
      <c r="C82" s="4" t="s">
        <v>548</v>
      </c>
      <c r="D82" s="2" t="s">
        <v>22</v>
      </c>
      <c r="E82" s="4" t="s">
        <v>549</v>
      </c>
      <c r="F82" s="2" t="s">
        <v>347</v>
      </c>
      <c r="G82" s="1" t="s">
        <v>633</v>
      </c>
      <c r="H82" s="2" t="s">
        <v>25</v>
      </c>
      <c r="I82" s="5">
        <v>1</v>
      </c>
    </row>
    <row r="83" spans="1:9" x14ac:dyDescent="0.25">
      <c r="A83" s="17" t="s">
        <v>460</v>
      </c>
      <c r="B83" s="1">
        <v>2022</v>
      </c>
      <c r="C83" s="12" t="s">
        <v>573</v>
      </c>
      <c r="D83" s="2" t="s">
        <v>22</v>
      </c>
      <c r="E83" s="4" t="s">
        <v>574</v>
      </c>
      <c r="F83" s="2" t="s">
        <v>225</v>
      </c>
      <c r="G83" s="1" t="s">
        <v>633</v>
      </c>
      <c r="H83" s="2" t="s">
        <v>148</v>
      </c>
      <c r="I83" s="5">
        <v>1</v>
      </c>
    </row>
    <row r="84" spans="1:9" ht="20" x14ac:dyDescent="0.25">
      <c r="A84" s="19" t="s">
        <v>632</v>
      </c>
      <c r="B84" s="1">
        <v>2022</v>
      </c>
      <c r="C84" s="4" t="s">
        <v>86</v>
      </c>
      <c r="D84" s="2" t="s">
        <v>22</v>
      </c>
      <c r="E84" s="4" t="s">
        <v>87</v>
      </c>
      <c r="F84" s="2" t="s">
        <v>88</v>
      </c>
      <c r="G84" s="1" t="s">
        <v>633</v>
      </c>
      <c r="H84" s="2" t="s">
        <v>89</v>
      </c>
    </row>
    <row r="85" spans="1:9" x14ac:dyDescent="0.25">
      <c r="A85" s="17" t="s">
        <v>445</v>
      </c>
      <c r="B85" s="1">
        <v>2022</v>
      </c>
      <c r="C85" s="4" t="s">
        <v>522</v>
      </c>
      <c r="D85" s="2" t="s">
        <v>22</v>
      </c>
      <c r="E85" s="9" t="s">
        <v>243</v>
      </c>
      <c r="F85" s="7" t="s">
        <v>244</v>
      </c>
      <c r="G85" s="6" t="s">
        <v>638</v>
      </c>
      <c r="H85" s="7" t="s">
        <v>25</v>
      </c>
      <c r="I85" s="5">
        <v>1</v>
      </c>
    </row>
    <row r="86" spans="1:9" x14ac:dyDescent="0.25">
      <c r="A86" s="17" t="s">
        <v>445</v>
      </c>
      <c r="B86" s="1">
        <v>2022</v>
      </c>
      <c r="C86" s="4" t="s">
        <v>507</v>
      </c>
      <c r="D86" s="2" t="s">
        <v>22</v>
      </c>
      <c r="E86" s="9" t="s">
        <v>243</v>
      </c>
      <c r="F86" s="7" t="s">
        <v>244</v>
      </c>
      <c r="G86" s="6" t="s">
        <v>638</v>
      </c>
      <c r="H86" s="7" t="s">
        <v>25</v>
      </c>
      <c r="I86" s="5">
        <v>1</v>
      </c>
    </row>
    <row r="87" spans="1:9" x14ac:dyDescent="0.25">
      <c r="A87" s="19" t="s">
        <v>182</v>
      </c>
      <c r="B87" s="6">
        <v>2019</v>
      </c>
      <c r="C87" s="9" t="s">
        <v>242</v>
      </c>
      <c r="D87" s="7" t="s">
        <v>22</v>
      </c>
      <c r="E87" s="9" t="s">
        <v>243</v>
      </c>
      <c r="F87" s="7" t="s">
        <v>244</v>
      </c>
      <c r="G87" s="6" t="s">
        <v>638</v>
      </c>
      <c r="H87" s="7" t="s">
        <v>25</v>
      </c>
      <c r="I87" s="6"/>
    </row>
    <row r="88" spans="1:9" x14ac:dyDescent="0.25">
      <c r="A88" s="36" t="s">
        <v>482</v>
      </c>
      <c r="B88" s="1">
        <v>2022</v>
      </c>
      <c r="C88" s="4" t="s">
        <v>487</v>
      </c>
      <c r="D88" s="2" t="s">
        <v>22</v>
      </c>
      <c r="E88" s="9" t="s">
        <v>243</v>
      </c>
      <c r="F88" s="7" t="s">
        <v>244</v>
      </c>
      <c r="G88" s="6" t="s">
        <v>638</v>
      </c>
      <c r="H88" s="7" t="s">
        <v>25</v>
      </c>
    </row>
    <row r="89" spans="1:9" x14ac:dyDescent="0.25">
      <c r="A89" s="19" t="s">
        <v>182</v>
      </c>
      <c r="B89" s="6">
        <v>2019</v>
      </c>
      <c r="C89" s="9" t="s">
        <v>245</v>
      </c>
      <c r="D89" s="7" t="s">
        <v>22</v>
      </c>
      <c r="E89" s="9" t="s">
        <v>243</v>
      </c>
      <c r="F89" s="7" t="s">
        <v>244</v>
      </c>
      <c r="G89" s="6" t="s">
        <v>638</v>
      </c>
      <c r="H89" s="7" t="s">
        <v>25</v>
      </c>
      <c r="I89" s="6">
        <v>1</v>
      </c>
    </row>
    <row r="90" spans="1:9" x14ac:dyDescent="0.25">
      <c r="A90" s="36" t="s">
        <v>482</v>
      </c>
      <c r="B90" s="1">
        <v>2022</v>
      </c>
      <c r="C90" s="4" t="s">
        <v>488</v>
      </c>
      <c r="D90" s="2" t="s">
        <v>22</v>
      </c>
      <c r="E90" s="9" t="s">
        <v>243</v>
      </c>
      <c r="F90" s="7" t="s">
        <v>244</v>
      </c>
      <c r="G90" s="6" t="s">
        <v>638</v>
      </c>
      <c r="H90" s="7" t="s">
        <v>25</v>
      </c>
    </row>
    <row r="91" spans="1:9" x14ac:dyDescent="0.25">
      <c r="A91" s="17" t="s">
        <v>445</v>
      </c>
      <c r="B91" s="1">
        <v>2022</v>
      </c>
      <c r="C91" s="4" t="s">
        <v>513</v>
      </c>
      <c r="D91" s="2" t="s">
        <v>22</v>
      </c>
      <c r="E91" s="9" t="s">
        <v>243</v>
      </c>
      <c r="F91" s="7" t="s">
        <v>374</v>
      </c>
      <c r="G91" s="6" t="s">
        <v>638</v>
      </c>
      <c r="H91" s="7" t="s">
        <v>25</v>
      </c>
      <c r="I91" s="5">
        <v>1</v>
      </c>
    </row>
    <row r="92" spans="1:9" x14ac:dyDescent="0.25">
      <c r="A92" s="17" t="s">
        <v>445</v>
      </c>
      <c r="B92" s="1">
        <v>2022</v>
      </c>
      <c r="C92" s="12" t="s">
        <v>516</v>
      </c>
      <c r="D92" s="2" t="s">
        <v>22</v>
      </c>
      <c r="E92" s="9" t="s">
        <v>243</v>
      </c>
      <c r="F92" s="7" t="s">
        <v>374</v>
      </c>
      <c r="G92" s="6" t="s">
        <v>638</v>
      </c>
      <c r="H92" s="7" t="s">
        <v>25</v>
      </c>
      <c r="I92" s="5">
        <v>1</v>
      </c>
    </row>
    <row r="93" spans="1:9" ht="20" x14ac:dyDescent="0.25">
      <c r="A93" s="17" t="s">
        <v>582</v>
      </c>
      <c r="B93" s="1">
        <v>2022</v>
      </c>
      <c r="C93" s="4" t="s">
        <v>583</v>
      </c>
      <c r="D93" s="2" t="s">
        <v>22</v>
      </c>
      <c r="E93" s="9" t="s">
        <v>243</v>
      </c>
      <c r="F93" s="7" t="s">
        <v>374</v>
      </c>
      <c r="G93" s="6" t="s">
        <v>638</v>
      </c>
      <c r="H93" s="7" t="s">
        <v>25</v>
      </c>
    </row>
    <row r="94" spans="1:9" x14ac:dyDescent="0.25">
      <c r="A94" s="15" t="s">
        <v>212</v>
      </c>
      <c r="B94" s="6">
        <v>2020</v>
      </c>
      <c r="C94" s="9" t="s">
        <v>373</v>
      </c>
      <c r="D94" s="7" t="s">
        <v>22</v>
      </c>
      <c r="E94" s="9" t="s">
        <v>243</v>
      </c>
      <c r="F94" s="7" t="s">
        <v>374</v>
      </c>
      <c r="G94" s="6" t="s">
        <v>638</v>
      </c>
      <c r="H94" s="7" t="s">
        <v>25</v>
      </c>
      <c r="I94" s="6"/>
    </row>
    <row r="95" spans="1:9" x14ac:dyDescent="0.25">
      <c r="A95" s="15" t="s">
        <v>203</v>
      </c>
      <c r="B95" s="6">
        <v>2020</v>
      </c>
      <c r="C95" s="9" t="s">
        <v>337</v>
      </c>
      <c r="D95" s="7" t="s">
        <v>22</v>
      </c>
      <c r="E95" s="9" t="s">
        <v>243</v>
      </c>
      <c r="F95" s="7" t="s">
        <v>338</v>
      </c>
      <c r="G95" s="6" t="s">
        <v>638</v>
      </c>
      <c r="H95" s="7" t="s">
        <v>25</v>
      </c>
      <c r="I95" s="6">
        <v>1</v>
      </c>
    </row>
    <row r="96" spans="1:9" x14ac:dyDescent="0.25">
      <c r="A96" s="36" t="s">
        <v>447</v>
      </c>
      <c r="B96" s="1">
        <v>2022</v>
      </c>
      <c r="C96" s="4" t="s">
        <v>536</v>
      </c>
      <c r="D96" s="2" t="s">
        <v>22</v>
      </c>
      <c r="E96" s="32" t="s">
        <v>537</v>
      </c>
      <c r="F96" s="2" t="s">
        <v>238</v>
      </c>
      <c r="G96" s="1" t="s">
        <v>639</v>
      </c>
      <c r="H96" s="2" t="s">
        <v>25</v>
      </c>
      <c r="I96" s="5">
        <v>1</v>
      </c>
    </row>
    <row r="97" spans="1:9" x14ac:dyDescent="0.25">
      <c r="A97" s="36" t="s">
        <v>450</v>
      </c>
      <c r="B97" s="1">
        <v>2022</v>
      </c>
      <c r="C97" s="4" t="s">
        <v>552</v>
      </c>
      <c r="D97" s="2" t="s">
        <v>22</v>
      </c>
      <c r="E97" s="4" t="s">
        <v>553</v>
      </c>
      <c r="F97" s="2" t="s">
        <v>636</v>
      </c>
      <c r="G97" s="1" t="s">
        <v>633</v>
      </c>
      <c r="H97" s="2" t="s">
        <v>25</v>
      </c>
      <c r="I97" s="5">
        <v>1</v>
      </c>
    </row>
    <row r="98" spans="1:9" x14ac:dyDescent="0.25">
      <c r="A98" s="19" t="s">
        <v>632</v>
      </c>
      <c r="B98" s="1">
        <v>2022</v>
      </c>
      <c r="C98" s="4" t="s">
        <v>90</v>
      </c>
      <c r="D98" s="2" t="s">
        <v>22</v>
      </c>
      <c r="E98" s="4" t="s">
        <v>91</v>
      </c>
      <c r="F98" s="2" t="s">
        <v>28</v>
      </c>
      <c r="G98" s="1" t="s">
        <v>639</v>
      </c>
      <c r="H98" s="2" t="s">
        <v>25</v>
      </c>
    </row>
    <row r="99" spans="1:9" x14ac:dyDescent="0.25">
      <c r="A99" s="17" t="s">
        <v>586</v>
      </c>
      <c r="B99" s="1">
        <v>2022</v>
      </c>
      <c r="C99" s="4" t="s">
        <v>588</v>
      </c>
      <c r="D99" s="2" t="s">
        <v>22</v>
      </c>
      <c r="E99" s="32" t="s">
        <v>589</v>
      </c>
      <c r="F99" s="2" t="s">
        <v>645</v>
      </c>
      <c r="G99" s="1" t="s">
        <v>638</v>
      </c>
      <c r="H99" s="2" t="s">
        <v>25</v>
      </c>
    </row>
    <row r="100" spans="1:9" x14ac:dyDescent="0.25">
      <c r="A100" s="17" t="s">
        <v>445</v>
      </c>
      <c r="B100" s="1">
        <v>2022</v>
      </c>
      <c r="C100" s="4" t="s">
        <v>489</v>
      </c>
      <c r="D100" s="2" t="s">
        <v>22</v>
      </c>
      <c r="E100" s="32" t="s">
        <v>651</v>
      </c>
      <c r="F100" s="2" t="s">
        <v>647</v>
      </c>
      <c r="G100" s="1" t="s">
        <v>638</v>
      </c>
      <c r="H100" s="2" t="s">
        <v>25</v>
      </c>
      <c r="I100" s="5">
        <v>1</v>
      </c>
    </row>
    <row r="101" spans="1:9" x14ac:dyDescent="0.25">
      <c r="A101" s="19" t="s">
        <v>632</v>
      </c>
      <c r="B101" s="1">
        <v>2020</v>
      </c>
      <c r="C101" s="4" t="s">
        <v>92</v>
      </c>
      <c r="D101" s="2" t="s">
        <v>22</v>
      </c>
      <c r="E101" s="4" t="s">
        <v>93</v>
      </c>
      <c r="F101" s="2" t="s">
        <v>94</v>
      </c>
      <c r="G101" s="1" t="s">
        <v>638</v>
      </c>
      <c r="H101" s="2" t="s">
        <v>25</v>
      </c>
    </row>
    <row r="102" spans="1:9" x14ac:dyDescent="0.25">
      <c r="A102" s="17" t="s">
        <v>460</v>
      </c>
      <c r="B102" s="1">
        <v>2022</v>
      </c>
      <c r="C102" s="4" t="s">
        <v>562</v>
      </c>
      <c r="D102" s="2" t="s">
        <v>22</v>
      </c>
      <c r="E102" s="32" t="s">
        <v>563</v>
      </c>
      <c r="F102" s="2" t="s">
        <v>652</v>
      </c>
      <c r="G102" s="1" t="s">
        <v>639</v>
      </c>
      <c r="H102" s="2" t="s">
        <v>25</v>
      </c>
      <c r="I102" s="5">
        <v>1</v>
      </c>
    </row>
    <row r="103" spans="1:9" x14ac:dyDescent="0.25">
      <c r="A103" s="19" t="s">
        <v>632</v>
      </c>
      <c r="B103" s="1">
        <v>2024</v>
      </c>
      <c r="C103" s="4" t="s">
        <v>95</v>
      </c>
      <c r="D103" s="2" t="s">
        <v>22</v>
      </c>
      <c r="E103" s="4" t="s">
        <v>96</v>
      </c>
      <c r="F103" s="2" t="s">
        <v>97</v>
      </c>
      <c r="G103" s="1" t="s">
        <v>638</v>
      </c>
      <c r="H103" s="2" t="s">
        <v>25</v>
      </c>
    </row>
    <row r="104" spans="1:9" x14ac:dyDescent="0.25">
      <c r="A104" s="17" t="s">
        <v>445</v>
      </c>
      <c r="B104" s="1">
        <v>2022</v>
      </c>
      <c r="C104" s="4" t="s">
        <v>508</v>
      </c>
      <c r="D104" s="2" t="s">
        <v>22</v>
      </c>
      <c r="E104" s="4" t="s">
        <v>509</v>
      </c>
      <c r="F104" s="2" t="s">
        <v>58</v>
      </c>
      <c r="G104" s="1" t="s">
        <v>633</v>
      </c>
      <c r="H104" s="2" t="s">
        <v>89</v>
      </c>
      <c r="I104" s="5">
        <v>1</v>
      </c>
    </row>
    <row r="105" spans="1:9" x14ac:dyDescent="0.25">
      <c r="A105" s="19" t="s">
        <v>632</v>
      </c>
      <c r="B105" s="1">
        <v>2023</v>
      </c>
      <c r="C105" s="12" t="s">
        <v>98</v>
      </c>
      <c r="D105" s="2" t="s">
        <v>22</v>
      </c>
      <c r="E105" s="4" t="s">
        <v>99</v>
      </c>
      <c r="F105" s="2" t="s">
        <v>78</v>
      </c>
      <c r="G105" s="1" t="s">
        <v>638</v>
      </c>
      <c r="H105" s="2" t="s">
        <v>25</v>
      </c>
    </row>
    <row r="106" spans="1:9" ht="20" x14ac:dyDescent="0.25">
      <c r="A106" s="19" t="s">
        <v>632</v>
      </c>
      <c r="B106" s="1">
        <v>2022</v>
      </c>
      <c r="C106" s="4" t="s">
        <v>100</v>
      </c>
      <c r="D106" s="2" t="s">
        <v>22</v>
      </c>
      <c r="E106" s="4" t="s">
        <v>101</v>
      </c>
      <c r="F106" s="2" t="s">
        <v>102</v>
      </c>
      <c r="G106" s="1" t="s">
        <v>639</v>
      </c>
      <c r="H106" s="2" t="s">
        <v>66</v>
      </c>
    </row>
    <row r="107" spans="1:9" x14ac:dyDescent="0.25">
      <c r="A107" s="19" t="s">
        <v>632</v>
      </c>
      <c r="B107" s="1">
        <v>2020</v>
      </c>
      <c r="C107" s="12" t="s">
        <v>103</v>
      </c>
      <c r="D107" s="2" t="s">
        <v>22</v>
      </c>
      <c r="E107" s="4" t="s">
        <v>104</v>
      </c>
      <c r="F107" s="2" t="s">
        <v>69</v>
      </c>
      <c r="G107" s="1" t="s">
        <v>638</v>
      </c>
      <c r="H107" s="2" t="s">
        <v>25</v>
      </c>
    </row>
    <row r="108" spans="1:9" ht="20" x14ac:dyDescent="0.25">
      <c r="A108" s="17" t="s">
        <v>460</v>
      </c>
      <c r="B108" s="1">
        <v>2022</v>
      </c>
      <c r="C108" s="4" t="s">
        <v>571</v>
      </c>
      <c r="D108" s="2" t="s">
        <v>22</v>
      </c>
      <c r="E108" s="32" t="s">
        <v>480</v>
      </c>
      <c r="F108" s="2" t="s">
        <v>644</v>
      </c>
      <c r="G108" s="1" t="s">
        <v>638</v>
      </c>
      <c r="H108" s="2" t="s">
        <v>25</v>
      </c>
      <c r="I108" s="5">
        <v>1</v>
      </c>
    </row>
    <row r="109" spans="1:9" x14ac:dyDescent="0.25">
      <c r="A109" s="36" t="s">
        <v>447</v>
      </c>
      <c r="B109" s="1">
        <v>2022</v>
      </c>
      <c r="C109" s="4" t="s">
        <v>539</v>
      </c>
      <c r="D109" s="2" t="s">
        <v>22</v>
      </c>
      <c r="E109" s="32" t="s">
        <v>480</v>
      </c>
      <c r="F109" s="2" t="s">
        <v>644</v>
      </c>
      <c r="G109" s="1" t="s">
        <v>638</v>
      </c>
      <c r="H109" s="2" t="s">
        <v>25</v>
      </c>
    </row>
    <row r="110" spans="1:9" x14ac:dyDescent="0.25">
      <c r="A110" s="36" t="s">
        <v>439</v>
      </c>
      <c r="B110" s="1">
        <v>2022</v>
      </c>
      <c r="C110" s="4" t="s">
        <v>479</v>
      </c>
      <c r="D110" s="2" t="s">
        <v>22</v>
      </c>
      <c r="E110" s="32" t="s">
        <v>480</v>
      </c>
      <c r="F110" s="2" t="s">
        <v>644</v>
      </c>
      <c r="G110" s="1" t="s">
        <v>638</v>
      </c>
      <c r="H110" s="2" t="s">
        <v>25</v>
      </c>
    </row>
    <row r="111" spans="1:9" x14ac:dyDescent="0.25">
      <c r="A111" s="36" t="s">
        <v>447</v>
      </c>
      <c r="B111" s="1">
        <v>2022</v>
      </c>
      <c r="C111" s="4" t="s">
        <v>538</v>
      </c>
      <c r="D111" s="2" t="s">
        <v>22</v>
      </c>
      <c r="E111" s="32" t="s">
        <v>480</v>
      </c>
      <c r="F111" s="2" t="s">
        <v>644</v>
      </c>
      <c r="G111" s="1" t="s">
        <v>638</v>
      </c>
      <c r="H111" s="2" t="s">
        <v>25</v>
      </c>
    </row>
    <row r="112" spans="1:9" x14ac:dyDescent="0.25">
      <c r="A112" s="19" t="s">
        <v>632</v>
      </c>
      <c r="B112" s="1">
        <v>2022</v>
      </c>
      <c r="C112" s="4" t="s">
        <v>105</v>
      </c>
      <c r="D112" s="2" t="s">
        <v>22</v>
      </c>
      <c r="E112" s="4" t="s">
        <v>106</v>
      </c>
      <c r="F112" s="2" t="s">
        <v>49</v>
      </c>
      <c r="G112" s="1" t="s">
        <v>638</v>
      </c>
      <c r="H112" s="2" t="s">
        <v>75</v>
      </c>
    </row>
    <row r="113" spans="1:9" x14ac:dyDescent="0.25">
      <c r="A113" s="36" t="s">
        <v>450</v>
      </c>
      <c r="B113" s="1">
        <v>2022</v>
      </c>
      <c r="C113" s="4" t="s">
        <v>554</v>
      </c>
      <c r="D113" s="2" t="s">
        <v>22</v>
      </c>
      <c r="E113" s="32" t="s">
        <v>555</v>
      </c>
      <c r="F113" s="2" t="s">
        <v>248</v>
      </c>
      <c r="G113" s="1" t="s">
        <v>638</v>
      </c>
      <c r="H113" s="2" t="s">
        <v>25</v>
      </c>
      <c r="I113" s="5">
        <v>1</v>
      </c>
    </row>
    <row r="114" spans="1:9" x14ac:dyDescent="0.25">
      <c r="A114" s="17" t="s">
        <v>445</v>
      </c>
      <c r="B114" s="1">
        <v>2022</v>
      </c>
      <c r="C114" s="12" t="s">
        <v>525</v>
      </c>
      <c r="D114" s="2" t="s">
        <v>22</v>
      </c>
      <c r="E114" s="4" t="s">
        <v>526</v>
      </c>
      <c r="F114" s="2" t="s">
        <v>635</v>
      </c>
      <c r="G114" s="1" t="s">
        <v>633</v>
      </c>
      <c r="H114" s="2" t="s">
        <v>25</v>
      </c>
      <c r="I114" s="5">
        <v>1</v>
      </c>
    </row>
    <row r="115" spans="1:9" ht="20" x14ac:dyDescent="0.25">
      <c r="A115" s="17" t="s">
        <v>445</v>
      </c>
      <c r="B115" s="1">
        <v>2022</v>
      </c>
      <c r="C115" s="4" t="s">
        <v>498</v>
      </c>
      <c r="D115" s="2" t="s">
        <v>22</v>
      </c>
      <c r="E115" s="9" t="s">
        <v>302</v>
      </c>
      <c r="F115" s="2" t="s">
        <v>117</v>
      </c>
      <c r="G115" s="1" t="s">
        <v>638</v>
      </c>
      <c r="H115" s="2" t="s">
        <v>25</v>
      </c>
    </row>
    <row r="116" spans="1:9" x14ac:dyDescent="0.25">
      <c r="A116" s="17" t="s">
        <v>194</v>
      </c>
      <c r="B116" s="6">
        <v>2022</v>
      </c>
      <c r="C116" s="9" t="s">
        <v>301</v>
      </c>
      <c r="D116" s="7" t="s">
        <v>22</v>
      </c>
      <c r="E116" s="9" t="s">
        <v>302</v>
      </c>
      <c r="F116" s="7" t="s">
        <v>117</v>
      </c>
      <c r="G116" s="6" t="s">
        <v>638</v>
      </c>
      <c r="H116" s="7" t="s">
        <v>25</v>
      </c>
      <c r="I116" s="6"/>
    </row>
    <row r="117" spans="1:9" x14ac:dyDescent="0.25">
      <c r="A117" s="19" t="s">
        <v>632</v>
      </c>
      <c r="B117" s="1">
        <v>2023</v>
      </c>
      <c r="C117" s="4" t="s">
        <v>107</v>
      </c>
      <c r="D117" s="2" t="s">
        <v>22</v>
      </c>
      <c r="E117" s="4" t="s">
        <v>108</v>
      </c>
      <c r="F117" s="2" t="s">
        <v>97</v>
      </c>
      <c r="G117" s="1" t="s">
        <v>638</v>
      </c>
      <c r="H117" s="2" t="s">
        <v>75</v>
      </c>
    </row>
    <row r="118" spans="1:9" x14ac:dyDescent="0.25">
      <c r="A118" s="15" t="s">
        <v>203</v>
      </c>
      <c r="B118" s="6">
        <v>2019</v>
      </c>
      <c r="C118" s="9" t="s">
        <v>339</v>
      </c>
      <c r="D118" s="7" t="s">
        <v>22</v>
      </c>
      <c r="E118" s="9" t="s">
        <v>340</v>
      </c>
      <c r="F118" s="7" t="s">
        <v>341</v>
      </c>
      <c r="G118" s="6" t="s">
        <v>633</v>
      </c>
      <c r="H118" s="7" t="s">
        <v>342</v>
      </c>
      <c r="I118" s="6">
        <v>1</v>
      </c>
    </row>
    <row r="119" spans="1:9" x14ac:dyDescent="0.25">
      <c r="A119" s="19" t="s">
        <v>632</v>
      </c>
      <c r="B119" s="1">
        <v>2022</v>
      </c>
      <c r="C119" s="4" t="s">
        <v>109</v>
      </c>
      <c r="D119" s="2" t="s">
        <v>22</v>
      </c>
      <c r="E119" s="4" t="s">
        <v>110</v>
      </c>
      <c r="F119" s="2" t="s">
        <v>58</v>
      </c>
      <c r="G119" s="1" t="s">
        <v>639</v>
      </c>
      <c r="H119" s="2" t="s">
        <v>25</v>
      </c>
    </row>
    <row r="120" spans="1:9" x14ac:dyDescent="0.25">
      <c r="A120" s="15" t="s">
        <v>212</v>
      </c>
      <c r="B120" s="6">
        <v>2022</v>
      </c>
      <c r="C120" s="9" t="s">
        <v>375</v>
      </c>
      <c r="D120" s="7" t="s">
        <v>22</v>
      </c>
      <c r="E120" s="7" t="s">
        <v>112</v>
      </c>
      <c r="F120" s="7" t="s">
        <v>94</v>
      </c>
      <c r="G120" s="1" t="s">
        <v>633</v>
      </c>
      <c r="H120" s="7" t="s">
        <v>89</v>
      </c>
      <c r="I120" s="6">
        <v>1</v>
      </c>
    </row>
    <row r="121" spans="1:9" x14ac:dyDescent="0.25">
      <c r="A121" s="17" t="s">
        <v>194</v>
      </c>
      <c r="B121" s="6">
        <v>2020</v>
      </c>
      <c r="C121" s="9" t="s">
        <v>303</v>
      </c>
      <c r="D121" s="7" t="s">
        <v>22</v>
      </c>
      <c r="E121" s="7" t="s">
        <v>112</v>
      </c>
      <c r="F121" s="7" t="s">
        <v>94</v>
      </c>
      <c r="G121" s="1" t="s">
        <v>633</v>
      </c>
      <c r="H121" s="7" t="s">
        <v>75</v>
      </c>
      <c r="I121" s="6"/>
    </row>
    <row r="122" spans="1:9" x14ac:dyDescent="0.25">
      <c r="A122" s="19" t="s">
        <v>632</v>
      </c>
      <c r="B122" s="1">
        <v>2022</v>
      </c>
      <c r="C122" s="4" t="s">
        <v>113</v>
      </c>
      <c r="D122" s="2" t="s">
        <v>22</v>
      </c>
      <c r="E122" s="2" t="s">
        <v>112</v>
      </c>
      <c r="F122" s="7" t="s">
        <v>94</v>
      </c>
      <c r="G122" s="1" t="s">
        <v>633</v>
      </c>
      <c r="H122" s="2" t="s">
        <v>114</v>
      </c>
    </row>
    <row r="123" spans="1:9" x14ac:dyDescent="0.25">
      <c r="A123" s="19" t="s">
        <v>632</v>
      </c>
      <c r="B123" s="1">
        <v>2023</v>
      </c>
      <c r="C123" s="4" t="s">
        <v>111</v>
      </c>
      <c r="D123" s="2" t="s">
        <v>22</v>
      </c>
      <c r="E123" s="2" t="s">
        <v>112</v>
      </c>
      <c r="F123" s="7" t="s">
        <v>94</v>
      </c>
      <c r="G123" s="1" t="s">
        <v>633</v>
      </c>
      <c r="H123" s="2" t="s">
        <v>25</v>
      </c>
    </row>
    <row r="124" spans="1:9" x14ac:dyDescent="0.25">
      <c r="A124" s="17" t="s">
        <v>194</v>
      </c>
      <c r="B124" s="6">
        <v>2019</v>
      </c>
      <c r="C124" s="9" t="s">
        <v>304</v>
      </c>
      <c r="D124" s="7" t="s">
        <v>22</v>
      </c>
      <c r="E124" s="7" t="s">
        <v>112</v>
      </c>
      <c r="F124" s="7" t="s">
        <v>94</v>
      </c>
      <c r="G124" s="1" t="s">
        <v>633</v>
      </c>
      <c r="H124" s="7" t="s">
        <v>221</v>
      </c>
      <c r="I124" s="6"/>
    </row>
    <row r="125" spans="1:9" x14ac:dyDescent="0.25">
      <c r="A125" s="17" t="s">
        <v>194</v>
      </c>
      <c r="B125" s="6">
        <v>2019</v>
      </c>
      <c r="C125" s="9" t="s">
        <v>305</v>
      </c>
      <c r="D125" s="7" t="s">
        <v>22</v>
      </c>
      <c r="E125" s="9" t="s">
        <v>306</v>
      </c>
      <c r="F125" s="7" t="s">
        <v>307</v>
      </c>
      <c r="G125" s="6" t="s">
        <v>633</v>
      </c>
      <c r="H125" s="7" t="s">
        <v>89</v>
      </c>
      <c r="I125" s="6"/>
    </row>
    <row r="126" spans="1:9" x14ac:dyDescent="0.25">
      <c r="A126" s="15" t="s">
        <v>203</v>
      </c>
      <c r="B126" s="6">
        <v>2020</v>
      </c>
      <c r="C126" s="9" t="s">
        <v>343</v>
      </c>
      <c r="D126" s="7" t="s">
        <v>22</v>
      </c>
      <c r="E126" s="9" t="s">
        <v>344</v>
      </c>
      <c r="F126" s="7" t="s">
        <v>345</v>
      </c>
      <c r="G126" s="6" t="s">
        <v>633</v>
      </c>
      <c r="H126" s="7" t="s">
        <v>89</v>
      </c>
      <c r="I126" s="6">
        <v>1</v>
      </c>
    </row>
    <row r="127" spans="1:9" x14ac:dyDescent="0.25">
      <c r="A127" s="19" t="s">
        <v>632</v>
      </c>
      <c r="B127" s="1">
        <v>2021</v>
      </c>
      <c r="C127" s="4" t="s">
        <v>118</v>
      </c>
      <c r="D127" s="2" t="s">
        <v>22</v>
      </c>
      <c r="E127" s="4" t="s">
        <v>116</v>
      </c>
      <c r="F127" s="2" t="s">
        <v>117</v>
      </c>
      <c r="G127" s="1" t="s">
        <v>633</v>
      </c>
      <c r="H127" s="2" t="s">
        <v>119</v>
      </c>
    </row>
    <row r="128" spans="1:9" x14ac:dyDescent="0.25">
      <c r="A128" s="19" t="s">
        <v>632</v>
      </c>
      <c r="B128" s="1">
        <v>2024</v>
      </c>
      <c r="C128" s="4" t="s">
        <v>120</v>
      </c>
      <c r="D128" s="2" t="s">
        <v>22</v>
      </c>
      <c r="E128" s="4" t="s">
        <v>116</v>
      </c>
      <c r="F128" s="2" t="s">
        <v>117</v>
      </c>
      <c r="G128" s="1" t="s">
        <v>633</v>
      </c>
      <c r="H128" s="2" t="s">
        <v>33</v>
      </c>
    </row>
    <row r="129" spans="1:9" x14ac:dyDescent="0.25">
      <c r="A129" s="19" t="s">
        <v>632</v>
      </c>
      <c r="B129" s="1">
        <v>2022</v>
      </c>
      <c r="C129" s="4" t="s">
        <v>115</v>
      </c>
      <c r="D129" s="2" t="s">
        <v>22</v>
      </c>
      <c r="E129" s="4" t="s">
        <v>116</v>
      </c>
      <c r="F129" s="2" t="s">
        <v>117</v>
      </c>
      <c r="G129" s="1" t="s">
        <v>633</v>
      </c>
      <c r="H129" s="2" t="s">
        <v>33</v>
      </c>
    </row>
    <row r="130" spans="1:9" x14ac:dyDescent="0.25">
      <c r="A130" s="19" t="s">
        <v>182</v>
      </c>
      <c r="B130" s="6">
        <v>2020</v>
      </c>
      <c r="C130" s="9" t="s">
        <v>246</v>
      </c>
      <c r="D130" s="7" t="s">
        <v>22</v>
      </c>
      <c r="E130" s="9" t="s">
        <v>247</v>
      </c>
      <c r="F130" s="7" t="s">
        <v>248</v>
      </c>
      <c r="G130" s="6" t="s">
        <v>633</v>
      </c>
      <c r="H130" s="7" t="s">
        <v>148</v>
      </c>
      <c r="I130" s="6">
        <v>1</v>
      </c>
    </row>
    <row r="131" spans="1:9" x14ac:dyDescent="0.25">
      <c r="A131" s="17" t="s">
        <v>586</v>
      </c>
      <c r="B131" s="1">
        <v>2022</v>
      </c>
      <c r="C131" s="4" t="s">
        <v>593</v>
      </c>
      <c r="D131" s="2" t="s">
        <v>22</v>
      </c>
      <c r="E131" s="32" t="s">
        <v>594</v>
      </c>
      <c r="F131" s="2" t="s">
        <v>389</v>
      </c>
      <c r="G131" s="1" t="s">
        <v>633</v>
      </c>
      <c r="H131" s="2" t="s">
        <v>25</v>
      </c>
    </row>
    <row r="132" spans="1:9" x14ac:dyDescent="0.25">
      <c r="A132" s="15" t="s">
        <v>212</v>
      </c>
      <c r="B132" s="6">
        <v>2020</v>
      </c>
      <c r="C132" s="9" t="s">
        <v>376</v>
      </c>
      <c r="D132" s="7" t="s">
        <v>22</v>
      </c>
      <c r="E132" s="9" t="s">
        <v>377</v>
      </c>
      <c r="F132" s="7" t="s">
        <v>58</v>
      </c>
      <c r="G132" s="6" t="s">
        <v>633</v>
      </c>
      <c r="H132" s="7" t="s">
        <v>239</v>
      </c>
      <c r="I132" s="6"/>
    </row>
    <row r="133" spans="1:9" x14ac:dyDescent="0.25">
      <c r="A133" s="15" t="s">
        <v>212</v>
      </c>
      <c r="B133" s="6">
        <v>2020</v>
      </c>
      <c r="C133" s="9" t="s">
        <v>308</v>
      </c>
      <c r="D133" s="7" t="s">
        <v>22</v>
      </c>
      <c r="E133" s="9" t="s">
        <v>309</v>
      </c>
      <c r="F133" s="7" t="s">
        <v>310</v>
      </c>
      <c r="G133" s="6" t="s">
        <v>633</v>
      </c>
      <c r="H133" s="7" t="s">
        <v>25</v>
      </c>
      <c r="I133" s="5">
        <v>1</v>
      </c>
    </row>
    <row r="134" spans="1:9" x14ac:dyDescent="0.25">
      <c r="A134" s="17" t="s">
        <v>194</v>
      </c>
      <c r="B134" s="6">
        <v>2021</v>
      </c>
      <c r="C134" s="9" t="s">
        <v>311</v>
      </c>
      <c r="D134" s="7" t="s">
        <v>22</v>
      </c>
      <c r="E134" s="9" t="s">
        <v>250</v>
      </c>
      <c r="F134" s="7" t="s">
        <v>288</v>
      </c>
      <c r="G134" s="6" t="s">
        <v>638</v>
      </c>
      <c r="H134" s="7" t="s">
        <v>231</v>
      </c>
      <c r="I134" s="6"/>
    </row>
    <row r="135" spans="1:9" x14ac:dyDescent="0.25">
      <c r="A135" s="19" t="s">
        <v>182</v>
      </c>
      <c r="B135" s="23">
        <v>2019</v>
      </c>
      <c r="C135" s="9" t="s">
        <v>249</v>
      </c>
      <c r="D135" s="7" t="s">
        <v>22</v>
      </c>
      <c r="E135" s="9" t="s">
        <v>250</v>
      </c>
      <c r="F135" s="7" t="s">
        <v>58</v>
      </c>
      <c r="G135" s="6" t="s">
        <v>638</v>
      </c>
      <c r="H135" s="7" t="s">
        <v>231</v>
      </c>
      <c r="I135" s="6">
        <v>1</v>
      </c>
    </row>
    <row r="136" spans="1:9" x14ac:dyDescent="0.25">
      <c r="A136" s="19" t="s">
        <v>182</v>
      </c>
      <c r="B136" s="23">
        <v>2021</v>
      </c>
      <c r="C136" s="9" t="s">
        <v>251</v>
      </c>
      <c r="D136" s="7" t="s">
        <v>22</v>
      </c>
      <c r="E136" s="9" t="s">
        <v>252</v>
      </c>
      <c r="F136" s="7" t="s">
        <v>253</v>
      </c>
      <c r="G136" s="6" t="s">
        <v>638</v>
      </c>
      <c r="H136" s="7" t="s">
        <v>254</v>
      </c>
      <c r="I136" s="6">
        <v>1</v>
      </c>
    </row>
    <row r="137" spans="1:9" x14ac:dyDescent="0.25">
      <c r="A137" s="17" t="s">
        <v>445</v>
      </c>
      <c r="B137" s="22">
        <v>2022</v>
      </c>
      <c r="C137" s="2" t="s">
        <v>504</v>
      </c>
      <c r="D137" s="2" t="s">
        <v>22</v>
      </c>
      <c r="E137" s="33" t="s">
        <v>505</v>
      </c>
      <c r="F137" s="2" t="s">
        <v>653</v>
      </c>
      <c r="G137" s="1" t="s">
        <v>639</v>
      </c>
      <c r="H137" s="2" t="s">
        <v>75</v>
      </c>
    </row>
    <row r="138" spans="1:9" x14ac:dyDescent="0.25">
      <c r="A138" s="19" t="s">
        <v>182</v>
      </c>
      <c r="B138" s="23">
        <v>2022</v>
      </c>
      <c r="C138" s="9" t="s">
        <v>255</v>
      </c>
      <c r="D138" s="7" t="s">
        <v>22</v>
      </c>
      <c r="E138" s="9" t="s">
        <v>256</v>
      </c>
      <c r="F138" s="7" t="s">
        <v>257</v>
      </c>
      <c r="G138" s="6" t="s">
        <v>633</v>
      </c>
      <c r="H138" s="7" t="s">
        <v>25</v>
      </c>
      <c r="I138" s="6">
        <v>1</v>
      </c>
    </row>
    <row r="139" spans="1:9" x14ac:dyDescent="0.25">
      <c r="A139" s="19" t="s">
        <v>632</v>
      </c>
      <c r="B139" s="22">
        <v>2021</v>
      </c>
      <c r="C139" s="4" t="s">
        <v>121</v>
      </c>
      <c r="D139" s="2" t="s">
        <v>22</v>
      </c>
      <c r="E139" s="4" t="s">
        <v>122</v>
      </c>
      <c r="F139" s="2" t="s">
        <v>123</v>
      </c>
      <c r="G139" s="1" t="s">
        <v>639</v>
      </c>
      <c r="H139" s="2" t="s">
        <v>66</v>
      </c>
    </row>
    <row r="140" spans="1:9" x14ac:dyDescent="0.25">
      <c r="A140" s="19" t="s">
        <v>632</v>
      </c>
      <c r="B140" s="22">
        <v>2020</v>
      </c>
      <c r="C140" s="12" t="s">
        <v>124</v>
      </c>
      <c r="D140" s="2" t="s">
        <v>22</v>
      </c>
      <c r="E140" s="4" t="s">
        <v>125</v>
      </c>
      <c r="F140" s="2" t="s">
        <v>126</v>
      </c>
      <c r="G140" s="1" t="s">
        <v>638</v>
      </c>
      <c r="H140" s="2" t="s">
        <v>25</v>
      </c>
    </row>
    <row r="141" spans="1:9" ht="20" x14ac:dyDescent="0.25">
      <c r="A141" s="36" t="s">
        <v>447</v>
      </c>
      <c r="B141" s="22">
        <v>2022</v>
      </c>
      <c r="C141" s="4" t="s">
        <v>534</v>
      </c>
      <c r="D141" s="2" t="s">
        <v>22</v>
      </c>
      <c r="E141" s="4" t="s">
        <v>535</v>
      </c>
      <c r="F141" s="2" t="s">
        <v>225</v>
      </c>
      <c r="G141" s="1" t="s">
        <v>633</v>
      </c>
      <c r="H141" s="2" t="s">
        <v>25</v>
      </c>
    </row>
    <row r="142" spans="1:9" x14ac:dyDescent="0.25">
      <c r="A142" s="36" t="s">
        <v>439</v>
      </c>
      <c r="B142" s="22">
        <v>2022</v>
      </c>
      <c r="C142" s="4" t="s">
        <v>474</v>
      </c>
      <c r="D142" s="2" t="s">
        <v>22</v>
      </c>
      <c r="E142" s="32" t="s">
        <v>475</v>
      </c>
      <c r="F142" s="2" t="s">
        <v>654</v>
      </c>
      <c r="G142" s="1" t="s">
        <v>638</v>
      </c>
      <c r="H142" s="2" t="s">
        <v>25</v>
      </c>
    </row>
    <row r="143" spans="1:9" x14ac:dyDescent="0.25">
      <c r="A143" s="17" t="s">
        <v>445</v>
      </c>
      <c r="B143" s="22">
        <v>2022</v>
      </c>
      <c r="C143" s="4" t="s">
        <v>499</v>
      </c>
      <c r="D143" s="2" t="s">
        <v>22</v>
      </c>
      <c r="E143" s="32" t="s">
        <v>500</v>
      </c>
      <c r="F143" s="2" t="s">
        <v>253</v>
      </c>
      <c r="G143" s="1" t="s">
        <v>638</v>
      </c>
      <c r="H143" s="2" t="s">
        <v>75</v>
      </c>
      <c r="I143" s="5">
        <v>1</v>
      </c>
    </row>
    <row r="144" spans="1:9" x14ac:dyDescent="0.25">
      <c r="A144" s="17" t="s">
        <v>460</v>
      </c>
      <c r="B144" s="22">
        <v>2022</v>
      </c>
      <c r="C144" s="4" t="s">
        <v>577</v>
      </c>
      <c r="D144" s="2" t="s">
        <v>22</v>
      </c>
      <c r="E144" s="11" t="s">
        <v>578</v>
      </c>
      <c r="F144" s="2" t="s">
        <v>49</v>
      </c>
      <c r="G144" s="1" t="s">
        <v>633</v>
      </c>
      <c r="H144" s="2" t="s">
        <v>25</v>
      </c>
    </row>
    <row r="145" spans="1:9" x14ac:dyDescent="0.25">
      <c r="A145" s="19" t="s">
        <v>632</v>
      </c>
      <c r="B145" s="22">
        <v>2022</v>
      </c>
      <c r="C145" s="4" t="s">
        <v>127</v>
      </c>
      <c r="D145" s="2" t="s">
        <v>22</v>
      </c>
      <c r="E145" s="4" t="s">
        <v>128</v>
      </c>
      <c r="F145" s="2" t="s">
        <v>69</v>
      </c>
      <c r="G145" s="1" t="s">
        <v>638</v>
      </c>
      <c r="H145" s="2" t="s">
        <v>66</v>
      </c>
    </row>
    <row r="146" spans="1:9" x14ac:dyDescent="0.25">
      <c r="A146" s="36" t="s">
        <v>450</v>
      </c>
      <c r="B146" s="22">
        <v>2022</v>
      </c>
      <c r="C146" s="4" t="s">
        <v>546</v>
      </c>
      <c r="D146" s="2" t="s">
        <v>22</v>
      </c>
      <c r="E146" s="4" t="s">
        <v>547</v>
      </c>
      <c r="F146" s="2" t="s">
        <v>88</v>
      </c>
      <c r="G146" s="1" t="s">
        <v>633</v>
      </c>
      <c r="H146" s="2" t="s">
        <v>673</v>
      </c>
      <c r="I146" s="5">
        <v>1</v>
      </c>
    </row>
    <row r="147" spans="1:9" x14ac:dyDescent="0.25">
      <c r="A147" s="17" t="s">
        <v>586</v>
      </c>
      <c r="B147" s="22">
        <v>2022</v>
      </c>
      <c r="C147" s="4" t="s">
        <v>591</v>
      </c>
      <c r="D147" s="2" t="s">
        <v>22</v>
      </c>
      <c r="E147" s="32" t="s">
        <v>592</v>
      </c>
      <c r="F147" s="2" t="s">
        <v>69</v>
      </c>
      <c r="G147" s="1" t="s">
        <v>638</v>
      </c>
      <c r="H147" s="2" t="s">
        <v>89</v>
      </c>
      <c r="I147" s="5">
        <v>1</v>
      </c>
    </row>
    <row r="148" spans="1:9" x14ac:dyDescent="0.25">
      <c r="A148" s="36" t="s">
        <v>447</v>
      </c>
      <c r="B148" s="22">
        <v>2022</v>
      </c>
      <c r="C148" s="4" t="s">
        <v>532</v>
      </c>
      <c r="D148" s="2" t="s">
        <v>22</v>
      </c>
      <c r="E148" s="32" t="s">
        <v>533</v>
      </c>
      <c r="F148" s="2" t="s">
        <v>655</v>
      </c>
      <c r="G148" s="1" t="s">
        <v>633</v>
      </c>
      <c r="H148" s="2" t="s">
        <v>25</v>
      </c>
    </row>
    <row r="149" spans="1:9" x14ac:dyDescent="0.25">
      <c r="A149" s="17" t="s">
        <v>445</v>
      </c>
      <c r="B149" s="22">
        <v>2022</v>
      </c>
      <c r="C149" s="4" t="s">
        <v>520</v>
      </c>
      <c r="D149" s="2" t="s">
        <v>22</v>
      </c>
      <c r="E149" s="32" t="s">
        <v>521</v>
      </c>
      <c r="F149" s="2" t="s">
        <v>656</v>
      </c>
      <c r="G149" s="1" t="s">
        <v>638</v>
      </c>
      <c r="H149" s="2" t="s">
        <v>25</v>
      </c>
    </row>
    <row r="150" spans="1:9" x14ac:dyDescent="0.25">
      <c r="A150" s="15" t="s">
        <v>212</v>
      </c>
      <c r="B150" s="23">
        <v>2022</v>
      </c>
      <c r="C150" s="9" t="s">
        <v>378</v>
      </c>
      <c r="D150" s="7" t="s">
        <v>22</v>
      </c>
      <c r="E150" s="9" t="s">
        <v>379</v>
      </c>
      <c r="F150" s="7" t="s">
        <v>380</v>
      </c>
      <c r="G150" s="6" t="s">
        <v>633</v>
      </c>
      <c r="H150" s="7" t="s">
        <v>231</v>
      </c>
      <c r="I150" s="6"/>
    </row>
    <row r="151" spans="1:9" x14ac:dyDescent="0.25">
      <c r="A151" s="17" t="s">
        <v>194</v>
      </c>
      <c r="B151" s="23">
        <v>2022</v>
      </c>
      <c r="C151" s="9" t="s">
        <v>312</v>
      </c>
      <c r="D151" s="7" t="s">
        <v>22</v>
      </c>
      <c r="E151" s="9" t="s">
        <v>313</v>
      </c>
      <c r="F151" s="7" t="s">
        <v>314</v>
      </c>
      <c r="G151" s="6" t="s">
        <v>639</v>
      </c>
      <c r="H151" s="7" t="s">
        <v>148</v>
      </c>
      <c r="I151" s="6">
        <v>1</v>
      </c>
    </row>
    <row r="152" spans="1:9" x14ac:dyDescent="0.25">
      <c r="A152" s="19" t="s">
        <v>632</v>
      </c>
      <c r="B152" s="22">
        <v>2021</v>
      </c>
      <c r="C152" s="4" t="s">
        <v>129</v>
      </c>
      <c r="D152" s="2" t="s">
        <v>22</v>
      </c>
      <c r="E152" s="11" t="s">
        <v>130</v>
      </c>
      <c r="F152" s="2" t="s">
        <v>69</v>
      </c>
      <c r="G152" s="1" t="s">
        <v>638</v>
      </c>
      <c r="H152" s="2" t="s">
        <v>75</v>
      </c>
    </row>
    <row r="153" spans="1:9" x14ac:dyDescent="0.25">
      <c r="A153" s="15" t="s">
        <v>203</v>
      </c>
      <c r="B153" s="23">
        <v>2019</v>
      </c>
      <c r="C153" s="9" t="s">
        <v>346</v>
      </c>
      <c r="D153" s="7" t="s">
        <v>22</v>
      </c>
      <c r="E153" s="13" t="s">
        <v>316</v>
      </c>
      <c r="F153" s="7" t="s">
        <v>347</v>
      </c>
      <c r="G153" s="6" t="s">
        <v>633</v>
      </c>
      <c r="H153" s="7" t="s">
        <v>25</v>
      </c>
      <c r="I153" s="6">
        <v>1</v>
      </c>
    </row>
    <row r="154" spans="1:9" x14ac:dyDescent="0.25">
      <c r="A154" s="17" t="s">
        <v>194</v>
      </c>
      <c r="B154" s="23">
        <v>2023</v>
      </c>
      <c r="C154" s="9" t="s">
        <v>315</v>
      </c>
      <c r="D154" s="7" t="s">
        <v>22</v>
      </c>
      <c r="E154" s="9" t="s">
        <v>316</v>
      </c>
      <c r="F154" s="7" t="s">
        <v>238</v>
      </c>
      <c r="G154" s="6" t="s">
        <v>633</v>
      </c>
      <c r="H154" s="7" t="s">
        <v>25</v>
      </c>
      <c r="I154" s="6">
        <v>1</v>
      </c>
    </row>
    <row r="155" spans="1:9" x14ac:dyDescent="0.25">
      <c r="A155" s="36" t="s">
        <v>439</v>
      </c>
      <c r="B155" s="22">
        <v>2022</v>
      </c>
      <c r="C155" s="4" t="s">
        <v>468</v>
      </c>
      <c r="D155" s="2" t="s">
        <v>22</v>
      </c>
      <c r="E155" s="32" t="s">
        <v>469</v>
      </c>
      <c r="F155" s="2" t="s">
        <v>49</v>
      </c>
      <c r="G155" s="1" t="s">
        <v>639</v>
      </c>
      <c r="H155" s="2" t="s">
        <v>25</v>
      </c>
    </row>
    <row r="156" spans="1:9" x14ac:dyDescent="0.25">
      <c r="A156" s="36" t="s">
        <v>439</v>
      </c>
      <c r="B156" s="22">
        <v>2022</v>
      </c>
      <c r="C156" s="4" t="s">
        <v>477</v>
      </c>
      <c r="D156" s="2" t="s">
        <v>22</v>
      </c>
      <c r="E156" s="32" t="s">
        <v>469</v>
      </c>
      <c r="F156" s="2" t="s">
        <v>49</v>
      </c>
      <c r="G156" s="1" t="s">
        <v>639</v>
      </c>
      <c r="H156" s="2" t="s">
        <v>25</v>
      </c>
    </row>
    <row r="157" spans="1:9" x14ac:dyDescent="0.25">
      <c r="A157" s="19" t="s">
        <v>182</v>
      </c>
      <c r="B157" s="23">
        <v>2019</v>
      </c>
      <c r="C157" s="21" t="s">
        <v>258</v>
      </c>
      <c r="D157" s="7" t="s">
        <v>22</v>
      </c>
      <c r="E157" s="9" t="s">
        <v>259</v>
      </c>
      <c r="F157" s="7" t="s">
        <v>38</v>
      </c>
      <c r="G157" s="6" t="s">
        <v>638</v>
      </c>
      <c r="H157" s="7" t="s">
        <v>231</v>
      </c>
      <c r="I157" s="6">
        <v>1</v>
      </c>
    </row>
    <row r="158" spans="1:9" x14ac:dyDescent="0.25">
      <c r="A158" s="15" t="s">
        <v>212</v>
      </c>
      <c r="B158" s="23">
        <v>2019</v>
      </c>
      <c r="C158" s="9" t="s">
        <v>381</v>
      </c>
      <c r="D158" s="7" t="s">
        <v>22</v>
      </c>
      <c r="E158" s="9" t="s">
        <v>382</v>
      </c>
      <c r="F158" s="7" t="s">
        <v>383</v>
      </c>
      <c r="G158" s="6" t="s">
        <v>633</v>
      </c>
      <c r="H158" s="7" t="s">
        <v>25</v>
      </c>
      <c r="I158" s="6"/>
    </row>
    <row r="159" spans="1:9" x14ac:dyDescent="0.25">
      <c r="A159" s="15" t="s">
        <v>203</v>
      </c>
      <c r="B159" s="35">
        <v>2022</v>
      </c>
      <c r="C159" s="9" t="s">
        <v>348</v>
      </c>
      <c r="D159" s="7" t="s">
        <v>22</v>
      </c>
      <c r="E159" s="9" t="s">
        <v>349</v>
      </c>
      <c r="F159" s="53" t="s">
        <v>38</v>
      </c>
      <c r="G159" s="6" t="s">
        <v>638</v>
      </c>
      <c r="H159" s="53" t="s">
        <v>25</v>
      </c>
      <c r="I159" s="6"/>
    </row>
    <row r="160" spans="1:9" x14ac:dyDescent="0.25">
      <c r="A160" s="54" t="s">
        <v>182</v>
      </c>
      <c r="B160" s="51">
        <v>2022</v>
      </c>
      <c r="C160" s="13" t="s">
        <v>260</v>
      </c>
      <c r="D160" s="53" t="s">
        <v>22</v>
      </c>
      <c r="E160" s="13" t="s">
        <v>261</v>
      </c>
      <c r="F160" s="53" t="s">
        <v>156</v>
      </c>
      <c r="G160" s="6" t="s">
        <v>638</v>
      </c>
      <c r="H160" s="53" t="s">
        <v>231</v>
      </c>
      <c r="I160" s="51"/>
    </row>
    <row r="161" spans="1:9" x14ac:dyDescent="0.25">
      <c r="A161" s="15" t="s">
        <v>212</v>
      </c>
      <c r="B161" s="6">
        <v>2023</v>
      </c>
      <c r="C161" s="9" t="s">
        <v>384</v>
      </c>
      <c r="D161" s="7" t="s">
        <v>22</v>
      </c>
      <c r="E161" s="9" t="s">
        <v>385</v>
      </c>
      <c r="F161" s="7" t="s">
        <v>386</v>
      </c>
      <c r="G161" s="6" t="s">
        <v>633</v>
      </c>
      <c r="H161" s="7" t="s">
        <v>231</v>
      </c>
      <c r="I161" s="6"/>
    </row>
    <row r="162" spans="1:9" x14ac:dyDescent="0.25">
      <c r="A162" s="19" t="s">
        <v>632</v>
      </c>
      <c r="B162" s="1">
        <v>2021</v>
      </c>
      <c r="C162" s="4" t="s">
        <v>131</v>
      </c>
      <c r="D162" s="2" t="s">
        <v>22</v>
      </c>
      <c r="E162" s="4" t="s">
        <v>132</v>
      </c>
      <c r="F162" s="2" t="s">
        <v>133</v>
      </c>
      <c r="G162" s="1" t="s">
        <v>633</v>
      </c>
      <c r="H162" s="2" t="s">
        <v>134</v>
      </c>
    </row>
    <row r="163" spans="1:9" x14ac:dyDescent="0.25">
      <c r="A163" s="19" t="s">
        <v>182</v>
      </c>
      <c r="B163" s="6">
        <v>2021</v>
      </c>
      <c r="C163" s="9" t="s">
        <v>262</v>
      </c>
      <c r="D163" s="7" t="s">
        <v>22</v>
      </c>
      <c r="E163" s="9" t="s">
        <v>263</v>
      </c>
      <c r="F163" s="7" t="s">
        <v>264</v>
      </c>
      <c r="G163" s="6" t="s">
        <v>633</v>
      </c>
      <c r="H163" s="7" t="s">
        <v>29</v>
      </c>
      <c r="I163" s="6"/>
    </row>
    <row r="164" spans="1:9" x14ac:dyDescent="0.25">
      <c r="A164" s="15" t="s">
        <v>212</v>
      </c>
      <c r="B164" s="6">
        <v>2021</v>
      </c>
      <c r="C164" s="9" t="s">
        <v>387</v>
      </c>
      <c r="D164" s="7" t="s">
        <v>22</v>
      </c>
      <c r="E164" s="9" t="s">
        <v>388</v>
      </c>
      <c r="F164" s="7" t="s">
        <v>389</v>
      </c>
      <c r="G164" s="6" t="s">
        <v>633</v>
      </c>
      <c r="H164" s="7" t="s">
        <v>231</v>
      </c>
      <c r="I164" s="6"/>
    </row>
    <row r="165" spans="1:9" x14ac:dyDescent="0.25">
      <c r="A165" s="17" t="s">
        <v>454</v>
      </c>
      <c r="B165" s="1">
        <v>2022</v>
      </c>
      <c r="C165" s="4" t="s">
        <v>557</v>
      </c>
      <c r="D165" s="2" t="s">
        <v>22</v>
      </c>
      <c r="E165" s="4" t="s">
        <v>558</v>
      </c>
      <c r="F165" s="2" t="s">
        <v>634</v>
      </c>
      <c r="G165" s="1" t="s">
        <v>633</v>
      </c>
      <c r="H165" s="2" t="s">
        <v>25</v>
      </c>
      <c r="I165" s="5">
        <v>1</v>
      </c>
    </row>
    <row r="166" spans="1:9" x14ac:dyDescent="0.25">
      <c r="A166" s="19" t="s">
        <v>632</v>
      </c>
      <c r="B166" s="1">
        <v>2021</v>
      </c>
      <c r="C166" s="4" t="s">
        <v>135</v>
      </c>
      <c r="D166" s="2" t="s">
        <v>22</v>
      </c>
      <c r="E166" s="4" t="s">
        <v>136</v>
      </c>
      <c r="F166" s="2" t="s">
        <v>137</v>
      </c>
      <c r="G166" s="1" t="s">
        <v>633</v>
      </c>
      <c r="H166" s="2" t="s">
        <v>138</v>
      </c>
    </row>
    <row r="167" spans="1:9" x14ac:dyDescent="0.25">
      <c r="A167" s="15" t="s">
        <v>203</v>
      </c>
      <c r="B167" s="6">
        <v>2019</v>
      </c>
      <c r="C167" s="9" t="s">
        <v>350</v>
      </c>
      <c r="D167" s="7" t="s">
        <v>22</v>
      </c>
      <c r="E167" s="9" t="s">
        <v>351</v>
      </c>
      <c r="F167" s="7" t="s">
        <v>352</v>
      </c>
      <c r="G167" s="6" t="s">
        <v>633</v>
      </c>
      <c r="H167" s="7" t="s">
        <v>148</v>
      </c>
      <c r="I167" s="6">
        <v>1</v>
      </c>
    </row>
    <row r="168" spans="1:9" x14ac:dyDescent="0.25">
      <c r="A168" s="17" t="s">
        <v>194</v>
      </c>
      <c r="B168" s="6">
        <v>2020</v>
      </c>
      <c r="C168" s="9" t="s">
        <v>317</v>
      </c>
      <c r="D168" s="7" t="s">
        <v>22</v>
      </c>
      <c r="E168" s="9" t="s">
        <v>318</v>
      </c>
      <c r="F168" s="7" t="s">
        <v>32</v>
      </c>
      <c r="G168" s="6" t="s">
        <v>633</v>
      </c>
      <c r="H168" s="7" t="s">
        <v>89</v>
      </c>
      <c r="I168" s="6"/>
    </row>
    <row r="169" spans="1:9" x14ac:dyDescent="0.25">
      <c r="A169" s="17" t="s">
        <v>460</v>
      </c>
      <c r="B169" s="1">
        <v>2022</v>
      </c>
      <c r="C169" s="12" t="s">
        <v>566</v>
      </c>
      <c r="D169" s="2" t="s">
        <v>22</v>
      </c>
      <c r="E169" s="9" t="s">
        <v>140</v>
      </c>
      <c r="F169" s="7" t="s">
        <v>49</v>
      </c>
      <c r="G169" s="6" t="s">
        <v>638</v>
      </c>
      <c r="H169" s="7" t="s">
        <v>25</v>
      </c>
      <c r="I169" s="5">
        <v>1</v>
      </c>
    </row>
    <row r="170" spans="1:9" ht="20" x14ac:dyDescent="0.25">
      <c r="A170" s="17" t="s">
        <v>445</v>
      </c>
      <c r="B170" s="1">
        <v>2022</v>
      </c>
      <c r="C170" s="4" t="s">
        <v>492</v>
      </c>
      <c r="D170" s="2" t="s">
        <v>22</v>
      </c>
      <c r="E170" s="9" t="s">
        <v>140</v>
      </c>
      <c r="F170" s="7" t="s">
        <v>49</v>
      </c>
      <c r="G170" s="6" t="s">
        <v>638</v>
      </c>
      <c r="H170" s="7" t="s">
        <v>25</v>
      </c>
      <c r="I170" s="5">
        <v>1</v>
      </c>
    </row>
    <row r="171" spans="1:9" x14ac:dyDescent="0.25">
      <c r="A171" s="17" t="s">
        <v>460</v>
      </c>
      <c r="B171" s="1">
        <v>2022</v>
      </c>
      <c r="C171" s="4" t="s">
        <v>576</v>
      </c>
      <c r="D171" s="2" t="s">
        <v>22</v>
      </c>
      <c r="E171" s="9" t="s">
        <v>140</v>
      </c>
      <c r="F171" s="7" t="s">
        <v>49</v>
      </c>
      <c r="G171" s="6" t="s">
        <v>638</v>
      </c>
      <c r="H171" s="7" t="s">
        <v>25</v>
      </c>
      <c r="I171" s="5">
        <v>1</v>
      </c>
    </row>
    <row r="172" spans="1:9" x14ac:dyDescent="0.25">
      <c r="A172" s="19" t="s">
        <v>182</v>
      </c>
      <c r="B172" s="6">
        <v>2022</v>
      </c>
      <c r="C172" s="9" t="s">
        <v>265</v>
      </c>
      <c r="D172" s="7" t="s">
        <v>22</v>
      </c>
      <c r="E172" s="9" t="s">
        <v>140</v>
      </c>
      <c r="F172" s="7" t="s">
        <v>49</v>
      </c>
      <c r="G172" s="6" t="s">
        <v>638</v>
      </c>
      <c r="H172" s="7" t="s">
        <v>25</v>
      </c>
      <c r="I172" s="6"/>
    </row>
    <row r="173" spans="1:9" x14ac:dyDescent="0.25">
      <c r="A173" s="17" t="s">
        <v>586</v>
      </c>
      <c r="B173" s="1">
        <v>2022</v>
      </c>
      <c r="C173" s="4" t="s">
        <v>590</v>
      </c>
      <c r="D173" s="2" t="s">
        <v>22</v>
      </c>
      <c r="E173" s="9" t="s">
        <v>140</v>
      </c>
      <c r="F173" s="7" t="s">
        <v>49</v>
      </c>
      <c r="G173" s="6" t="s">
        <v>638</v>
      </c>
      <c r="H173" s="7" t="s">
        <v>25</v>
      </c>
    </row>
    <row r="174" spans="1:9" x14ac:dyDescent="0.25">
      <c r="A174" s="19" t="s">
        <v>632</v>
      </c>
      <c r="B174" s="1">
        <v>2023</v>
      </c>
      <c r="C174" s="4" t="s">
        <v>141</v>
      </c>
      <c r="D174" s="2" t="s">
        <v>22</v>
      </c>
      <c r="E174" s="9" t="s">
        <v>140</v>
      </c>
      <c r="F174" s="7" t="s">
        <v>49</v>
      </c>
      <c r="G174" s="6" t="s">
        <v>638</v>
      </c>
      <c r="H174" s="7" t="s">
        <v>25</v>
      </c>
    </row>
    <row r="175" spans="1:9" x14ac:dyDescent="0.25">
      <c r="A175" s="36" t="s">
        <v>439</v>
      </c>
      <c r="B175" s="1">
        <v>2022</v>
      </c>
      <c r="C175" s="4" t="s">
        <v>476</v>
      </c>
      <c r="D175" s="2" t="s">
        <v>22</v>
      </c>
      <c r="E175" s="9" t="s">
        <v>140</v>
      </c>
      <c r="F175" s="7" t="s">
        <v>49</v>
      </c>
      <c r="G175" s="6" t="s">
        <v>638</v>
      </c>
      <c r="H175" s="7" t="s">
        <v>25</v>
      </c>
    </row>
    <row r="176" spans="1:9" x14ac:dyDescent="0.25">
      <c r="A176" s="19" t="s">
        <v>182</v>
      </c>
      <c r="B176" s="6">
        <v>2023</v>
      </c>
      <c r="C176" s="9" t="s">
        <v>266</v>
      </c>
      <c r="D176" s="7" t="s">
        <v>22</v>
      </c>
      <c r="E176" s="9" t="s">
        <v>140</v>
      </c>
      <c r="F176" s="7" t="s">
        <v>49</v>
      </c>
      <c r="G176" s="6" t="s">
        <v>638</v>
      </c>
      <c r="H176" s="7" t="s">
        <v>25</v>
      </c>
      <c r="I176" s="6">
        <v>1</v>
      </c>
    </row>
    <row r="177" spans="1:9" x14ac:dyDescent="0.25">
      <c r="A177" s="19" t="s">
        <v>632</v>
      </c>
      <c r="B177" s="1">
        <v>2020</v>
      </c>
      <c r="C177" s="12" t="s">
        <v>139</v>
      </c>
      <c r="D177" s="2" t="s">
        <v>22</v>
      </c>
      <c r="E177" s="9" t="s">
        <v>140</v>
      </c>
      <c r="F177" s="7" t="s">
        <v>49</v>
      </c>
      <c r="G177" s="6" t="s">
        <v>638</v>
      </c>
      <c r="H177" s="7" t="s">
        <v>25</v>
      </c>
    </row>
    <row r="178" spans="1:9" ht="20" x14ac:dyDescent="0.25">
      <c r="A178" s="36" t="s">
        <v>439</v>
      </c>
      <c r="B178" s="1">
        <v>2022</v>
      </c>
      <c r="C178" s="4" t="s">
        <v>481</v>
      </c>
      <c r="D178" s="2" t="s">
        <v>22</v>
      </c>
      <c r="E178" s="9" t="s">
        <v>140</v>
      </c>
      <c r="F178" s="7" t="s">
        <v>49</v>
      </c>
      <c r="G178" s="6" t="s">
        <v>638</v>
      </c>
      <c r="H178" s="7" t="s">
        <v>25</v>
      </c>
    </row>
    <row r="179" spans="1:9" x14ac:dyDescent="0.25">
      <c r="A179" s="17" t="s">
        <v>194</v>
      </c>
      <c r="B179" s="6">
        <v>2022</v>
      </c>
      <c r="C179" s="9" t="s">
        <v>319</v>
      </c>
      <c r="D179" s="7" t="s">
        <v>22</v>
      </c>
      <c r="E179" s="9" t="s">
        <v>140</v>
      </c>
      <c r="F179" s="7" t="s">
        <v>49</v>
      </c>
      <c r="G179" s="6" t="s">
        <v>638</v>
      </c>
      <c r="H179" s="7" t="s">
        <v>25</v>
      </c>
      <c r="I179" s="6">
        <v>1</v>
      </c>
    </row>
    <row r="180" spans="1:9" x14ac:dyDescent="0.25">
      <c r="A180" s="15" t="s">
        <v>203</v>
      </c>
      <c r="B180" s="6">
        <v>2021</v>
      </c>
      <c r="C180" s="9" t="s">
        <v>353</v>
      </c>
      <c r="D180" s="7" t="s">
        <v>22</v>
      </c>
      <c r="E180" s="9" t="s">
        <v>354</v>
      </c>
      <c r="F180" s="7" t="s">
        <v>58</v>
      </c>
      <c r="G180" s="6" t="s">
        <v>633</v>
      </c>
      <c r="H180" s="7" t="s">
        <v>25</v>
      </c>
      <c r="I180" s="6">
        <v>1</v>
      </c>
    </row>
    <row r="181" spans="1:9" x14ac:dyDescent="0.25">
      <c r="A181" s="15" t="s">
        <v>212</v>
      </c>
      <c r="B181" s="6">
        <v>2019</v>
      </c>
      <c r="C181" s="9" t="s">
        <v>390</v>
      </c>
      <c r="D181" s="7" t="s">
        <v>22</v>
      </c>
      <c r="E181" s="9" t="s">
        <v>354</v>
      </c>
      <c r="F181" s="7" t="s">
        <v>58</v>
      </c>
      <c r="G181" s="6" t="s">
        <v>633</v>
      </c>
      <c r="H181" s="7" t="s">
        <v>25</v>
      </c>
      <c r="I181" s="6">
        <v>1</v>
      </c>
    </row>
    <row r="182" spans="1:9" x14ac:dyDescent="0.25">
      <c r="A182" s="17" t="s">
        <v>445</v>
      </c>
      <c r="B182" s="1">
        <v>2022</v>
      </c>
      <c r="C182" s="12" t="s">
        <v>512</v>
      </c>
      <c r="D182" s="2" t="s">
        <v>22</v>
      </c>
      <c r="E182" s="9" t="s">
        <v>354</v>
      </c>
      <c r="F182" s="7" t="s">
        <v>58</v>
      </c>
      <c r="G182" s="6" t="s">
        <v>633</v>
      </c>
      <c r="H182" s="7" t="s">
        <v>25</v>
      </c>
      <c r="I182" s="5">
        <v>1</v>
      </c>
    </row>
    <row r="183" spans="1:9" ht="20" x14ac:dyDescent="0.25">
      <c r="A183" s="36" t="s">
        <v>439</v>
      </c>
      <c r="B183" s="1">
        <v>2022</v>
      </c>
      <c r="C183" s="4" t="s">
        <v>467</v>
      </c>
      <c r="D183" s="2" t="s">
        <v>22</v>
      </c>
      <c r="E183" s="9" t="s">
        <v>354</v>
      </c>
      <c r="F183" s="7" t="s">
        <v>58</v>
      </c>
      <c r="G183" s="6" t="s">
        <v>633</v>
      </c>
      <c r="H183" s="7" t="s">
        <v>25</v>
      </c>
    </row>
    <row r="184" spans="1:9" x14ac:dyDescent="0.25">
      <c r="A184" s="17" t="s">
        <v>460</v>
      </c>
      <c r="B184" s="1">
        <v>2022</v>
      </c>
      <c r="C184" s="4" t="s">
        <v>581</v>
      </c>
      <c r="D184" s="2" t="s">
        <v>22</v>
      </c>
      <c r="E184" s="9" t="s">
        <v>354</v>
      </c>
      <c r="F184" s="7" t="s">
        <v>58</v>
      </c>
      <c r="G184" s="6" t="s">
        <v>633</v>
      </c>
      <c r="H184" s="7" t="s">
        <v>25</v>
      </c>
    </row>
    <row r="185" spans="1:9" x14ac:dyDescent="0.25">
      <c r="A185" s="19" t="s">
        <v>182</v>
      </c>
      <c r="B185" s="6">
        <v>2019</v>
      </c>
      <c r="C185" s="9" t="s">
        <v>267</v>
      </c>
      <c r="D185" s="7" t="s">
        <v>22</v>
      </c>
      <c r="E185" s="9" t="s">
        <v>268</v>
      </c>
      <c r="F185" s="7" t="s">
        <v>269</v>
      </c>
      <c r="G185" s="6" t="s">
        <v>633</v>
      </c>
      <c r="H185" s="7" t="s">
        <v>231</v>
      </c>
      <c r="I185" s="6">
        <v>1</v>
      </c>
    </row>
    <row r="186" spans="1:9" x14ac:dyDescent="0.25">
      <c r="A186" s="19" t="s">
        <v>632</v>
      </c>
      <c r="B186" s="1">
        <v>2021</v>
      </c>
      <c r="C186" s="4" t="s">
        <v>142</v>
      </c>
      <c r="D186" s="2" t="s">
        <v>22</v>
      </c>
      <c r="E186" s="4" t="s">
        <v>143</v>
      </c>
      <c r="F186" s="2" t="s">
        <v>144</v>
      </c>
      <c r="G186" s="1" t="s">
        <v>633</v>
      </c>
      <c r="H186" s="2" t="s">
        <v>25</v>
      </c>
    </row>
    <row r="187" spans="1:9" x14ac:dyDescent="0.25">
      <c r="A187" s="15" t="s">
        <v>203</v>
      </c>
      <c r="B187" s="6">
        <v>2020</v>
      </c>
      <c r="C187" s="9" t="s">
        <v>355</v>
      </c>
      <c r="D187" s="7" t="s">
        <v>22</v>
      </c>
      <c r="E187" s="9" t="s">
        <v>356</v>
      </c>
      <c r="F187" s="7" t="s">
        <v>253</v>
      </c>
      <c r="G187" s="6" t="s">
        <v>638</v>
      </c>
      <c r="H187" s="7" t="s">
        <v>25</v>
      </c>
      <c r="I187" s="6"/>
    </row>
    <row r="188" spans="1:9" ht="20" x14ac:dyDescent="0.25">
      <c r="A188" s="36" t="s">
        <v>450</v>
      </c>
      <c r="B188" s="1">
        <v>2022</v>
      </c>
      <c r="C188" s="12" t="s">
        <v>542</v>
      </c>
      <c r="D188" s="2" t="s">
        <v>22</v>
      </c>
      <c r="E188" s="32" t="s">
        <v>356</v>
      </c>
      <c r="F188" s="7" t="s">
        <v>253</v>
      </c>
      <c r="G188" s="6" t="s">
        <v>638</v>
      </c>
      <c r="H188" s="7" t="s">
        <v>25</v>
      </c>
      <c r="I188" s="5">
        <v>1</v>
      </c>
    </row>
    <row r="189" spans="1:9" x14ac:dyDescent="0.25">
      <c r="A189" s="15" t="s">
        <v>212</v>
      </c>
      <c r="B189" s="6">
        <v>2022</v>
      </c>
      <c r="C189" s="9" t="s">
        <v>391</v>
      </c>
      <c r="D189" s="7" t="s">
        <v>22</v>
      </c>
      <c r="E189" s="9" t="s">
        <v>392</v>
      </c>
      <c r="F189" s="7" t="s">
        <v>253</v>
      </c>
      <c r="G189" s="6" t="s">
        <v>633</v>
      </c>
      <c r="H189" s="7" t="s">
        <v>231</v>
      </c>
      <c r="I189" s="6"/>
    </row>
    <row r="190" spans="1:9" x14ac:dyDescent="0.25">
      <c r="A190" s="17" t="s">
        <v>460</v>
      </c>
      <c r="B190" s="1">
        <v>2022</v>
      </c>
      <c r="C190" s="4" t="s">
        <v>561</v>
      </c>
      <c r="D190" s="2" t="s">
        <v>22</v>
      </c>
      <c r="E190" s="9" t="s">
        <v>358</v>
      </c>
      <c r="F190" s="7" t="s">
        <v>24</v>
      </c>
      <c r="G190" s="6" t="s">
        <v>638</v>
      </c>
      <c r="H190" s="7" t="s">
        <v>75</v>
      </c>
      <c r="I190" s="5">
        <v>1</v>
      </c>
    </row>
    <row r="191" spans="1:9" x14ac:dyDescent="0.25">
      <c r="A191" s="15" t="s">
        <v>203</v>
      </c>
      <c r="B191" s="6">
        <v>2019</v>
      </c>
      <c r="C191" s="9" t="s">
        <v>357</v>
      </c>
      <c r="D191" s="7" t="s">
        <v>22</v>
      </c>
      <c r="E191" s="9" t="s">
        <v>358</v>
      </c>
      <c r="F191" s="7" t="s">
        <v>24</v>
      </c>
      <c r="G191" s="6" t="s">
        <v>638</v>
      </c>
      <c r="H191" s="7" t="s">
        <v>75</v>
      </c>
      <c r="I191" s="6"/>
    </row>
    <row r="192" spans="1:9" x14ac:dyDescent="0.25">
      <c r="A192" s="17" t="s">
        <v>445</v>
      </c>
      <c r="B192" s="1">
        <v>2022</v>
      </c>
      <c r="C192" s="4" t="s">
        <v>510</v>
      </c>
      <c r="D192" s="2" t="s">
        <v>22</v>
      </c>
      <c r="E192" s="32" t="s">
        <v>511</v>
      </c>
      <c r="F192" s="2" t="s">
        <v>650</v>
      </c>
      <c r="G192" s="1" t="s">
        <v>638</v>
      </c>
      <c r="H192" s="2" t="s">
        <v>75</v>
      </c>
      <c r="I192" s="5">
        <v>1</v>
      </c>
    </row>
    <row r="193" spans="1:9" ht="20" x14ac:dyDescent="0.25">
      <c r="A193" s="17" t="s">
        <v>460</v>
      </c>
      <c r="B193" s="1">
        <v>2022</v>
      </c>
      <c r="C193" s="12" t="s">
        <v>575</v>
      </c>
      <c r="D193" s="2" t="s">
        <v>22</v>
      </c>
      <c r="E193" s="32" t="s">
        <v>511</v>
      </c>
      <c r="F193" s="2" t="s">
        <v>650</v>
      </c>
      <c r="G193" s="1" t="s">
        <v>638</v>
      </c>
      <c r="H193" s="2" t="s">
        <v>75</v>
      </c>
      <c r="I193" s="5">
        <v>1</v>
      </c>
    </row>
    <row r="194" spans="1:9" x14ac:dyDescent="0.25">
      <c r="A194" s="19" t="s">
        <v>632</v>
      </c>
      <c r="B194" s="1">
        <v>2022</v>
      </c>
      <c r="C194" s="4" t="s">
        <v>145</v>
      </c>
      <c r="D194" s="2" t="s">
        <v>22</v>
      </c>
      <c r="E194" s="4" t="s">
        <v>146</v>
      </c>
      <c r="F194" s="2" t="s">
        <v>147</v>
      </c>
      <c r="G194" s="1" t="s">
        <v>633</v>
      </c>
      <c r="H194" s="2" t="s">
        <v>148</v>
      </c>
    </row>
    <row r="195" spans="1:9" x14ac:dyDescent="0.25">
      <c r="A195" s="17" t="s">
        <v>460</v>
      </c>
      <c r="B195" s="1">
        <v>2022</v>
      </c>
      <c r="C195" s="4" t="s">
        <v>559</v>
      </c>
      <c r="D195" s="2" t="s">
        <v>22</v>
      </c>
      <c r="E195" s="32" t="s">
        <v>560</v>
      </c>
      <c r="F195" s="2" t="s">
        <v>117</v>
      </c>
      <c r="G195" s="1" t="s">
        <v>638</v>
      </c>
      <c r="H195" s="2" t="s">
        <v>25</v>
      </c>
      <c r="I195" s="5">
        <v>1</v>
      </c>
    </row>
    <row r="196" spans="1:9" x14ac:dyDescent="0.25">
      <c r="A196" s="17" t="s">
        <v>445</v>
      </c>
      <c r="B196" s="1">
        <v>2022</v>
      </c>
      <c r="C196" s="4" t="s">
        <v>490</v>
      </c>
      <c r="D196" s="2" t="s">
        <v>22</v>
      </c>
      <c r="E196" s="32" t="s">
        <v>491</v>
      </c>
      <c r="F196" s="2" t="s">
        <v>117</v>
      </c>
      <c r="G196" s="1" t="s">
        <v>638</v>
      </c>
      <c r="H196" s="2" t="s">
        <v>25</v>
      </c>
      <c r="I196" s="5">
        <v>1</v>
      </c>
    </row>
    <row r="197" spans="1:9" x14ac:dyDescent="0.25">
      <c r="A197" s="36" t="s">
        <v>439</v>
      </c>
      <c r="B197" s="1">
        <v>2022</v>
      </c>
      <c r="C197" s="4" t="s">
        <v>470</v>
      </c>
      <c r="D197" s="2" t="s">
        <v>22</v>
      </c>
      <c r="E197" s="32" t="s">
        <v>471</v>
      </c>
      <c r="F197" s="2" t="s">
        <v>307</v>
      </c>
      <c r="G197" s="1" t="s">
        <v>639</v>
      </c>
      <c r="H197" s="2" t="s">
        <v>75</v>
      </c>
    </row>
    <row r="198" spans="1:9" x14ac:dyDescent="0.25">
      <c r="A198" s="36" t="s">
        <v>447</v>
      </c>
      <c r="B198" s="1">
        <v>2022</v>
      </c>
      <c r="C198" s="4" t="s">
        <v>527</v>
      </c>
      <c r="D198" s="2" t="s">
        <v>22</v>
      </c>
      <c r="E198" s="32" t="s">
        <v>528</v>
      </c>
      <c r="F198" s="2" t="s">
        <v>225</v>
      </c>
      <c r="G198" s="1" t="s">
        <v>638</v>
      </c>
      <c r="H198" s="2" t="s">
        <v>25</v>
      </c>
    </row>
    <row r="199" spans="1:9" x14ac:dyDescent="0.25">
      <c r="A199" s="49" t="s">
        <v>445</v>
      </c>
      <c r="B199" s="50">
        <v>2022</v>
      </c>
      <c r="C199" s="11" t="s">
        <v>497</v>
      </c>
      <c r="D199" s="52" t="s">
        <v>22</v>
      </c>
      <c r="E199" s="33" t="s">
        <v>641</v>
      </c>
      <c r="F199" s="2" t="s">
        <v>657</v>
      </c>
      <c r="G199" s="1" t="s">
        <v>638</v>
      </c>
      <c r="H199" s="52" t="s">
        <v>365</v>
      </c>
      <c r="I199" s="52"/>
    </row>
    <row r="200" spans="1:9" x14ac:dyDescent="0.25">
      <c r="A200" s="36" t="s">
        <v>450</v>
      </c>
      <c r="B200" s="1">
        <v>2022</v>
      </c>
      <c r="C200" s="4" t="s">
        <v>543</v>
      </c>
      <c r="D200" s="2" t="s">
        <v>22</v>
      </c>
      <c r="E200" s="32" t="s">
        <v>544</v>
      </c>
      <c r="F200" s="2" t="s">
        <v>658</v>
      </c>
      <c r="G200" s="1" t="s">
        <v>638</v>
      </c>
      <c r="H200" s="2" t="s">
        <v>148</v>
      </c>
      <c r="I200" s="5">
        <v>1</v>
      </c>
    </row>
    <row r="201" spans="1:9" x14ac:dyDescent="0.25">
      <c r="A201" s="19" t="s">
        <v>632</v>
      </c>
      <c r="B201" s="1">
        <v>2021</v>
      </c>
      <c r="C201" s="4" t="s">
        <v>149</v>
      </c>
      <c r="D201" s="2" t="s">
        <v>22</v>
      </c>
      <c r="E201" s="4" t="s">
        <v>150</v>
      </c>
      <c r="F201" s="2" t="s">
        <v>151</v>
      </c>
      <c r="G201" s="1" t="s">
        <v>633</v>
      </c>
      <c r="H201" s="2" t="s">
        <v>25</v>
      </c>
    </row>
    <row r="202" spans="1:9" x14ac:dyDescent="0.25">
      <c r="A202" s="19" t="s">
        <v>632</v>
      </c>
      <c r="B202" s="1">
        <v>2020</v>
      </c>
      <c r="C202" s="4" t="s">
        <v>152</v>
      </c>
      <c r="D202" s="2" t="s">
        <v>22</v>
      </c>
      <c r="E202" s="4" t="s">
        <v>153</v>
      </c>
      <c r="F202" s="2" t="s">
        <v>28</v>
      </c>
      <c r="G202" s="1" t="s">
        <v>633</v>
      </c>
      <c r="H202" s="2" t="s">
        <v>89</v>
      </c>
    </row>
    <row r="203" spans="1:9" x14ac:dyDescent="0.25">
      <c r="A203" s="17" t="s">
        <v>460</v>
      </c>
      <c r="B203" s="1">
        <v>2022</v>
      </c>
      <c r="C203" s="4" t="s">
        <v>572</v>
      </c>
      <c r="D203" s="2" t="s">
        <v>22</v>
      </c>
      <c r="E203" s="4" t="s">
        <v>155</v>
      </c>
      <c r="F203" s="2" t="s">
        <v>156</v>
      </c>
      <c r="G203" s="1" t="s">
        <v>638</v>
      </c>
      <c r="H203" s="2" t="s">
        <v>25</v>
      </c>
      <c r="I203" s="5">
        <v>1</v>
      </c>
    </row>
    <row r="204" spans="1:9" x14ac:dyDescent="0.25">
      <c r="A204" s="19" t="s">
        <v>632</v>
      </c>
      <c r="B204" s="1">
        <v>2023</v>
      </c>
      <c r="C204" s="4" t="s">
        <v>154</v>
      </c>
      <c r="D204" s="2" t="s">
        <v>22</v>
      </c>
      <c r="E204" s="4" t="s">
        <v>155</v>
      </c>
      <c r="F204" s="2" t="s">
        <v>156</v>
      </c>
      <c r="G204" s="1" t="s">
        <v>638</v>
      </c>
      <c r="H204" s="2" t="s">
        <v>25</v>
      </c>
    </row>
    <row r="205" spans="1:9" x14ac:dyDescent="0.25">
      <c r="A205" s="17" t="s">
        <v>586</v>
      </c>
      <c r="B205" s="1">
        <v>2022</v>
      </c>
      <c r="C205" s="4" t="s">
        <v>587</v>
      </c>
      <c r="D205" s="2" t="s">
        <v>22</v>
      </c>
      <c r="E205" s="4" t="s">
        <v>155</v>
      </c>
      <c r="F205" s="2" t="s">
        <v>156</v>
      </c>
      <c r="G205" s="1" t="s">
        <v>638</v>
      </c>
      <c r="H205" s="2" t="s">
        <v>25</v>
      </c>
    </row>
    <row r="206" spans="1:9" x14ac:dyDescent="0.25">
      <c r="A206" s="17" t="s">
        <v>194</v>
      </c>
      <c r="B206" s="6">
        <v>2021</v>
      </c>
      <c r="C206" s="9" t="s">
        <v>320</v>
      </c>
      <c r="D206" s="7" t="s">
        <v>22</v>
      </c>
      <c r="E206" s="9" t="s">
        <v>321</v>
      </c>
      <c r="F206" s="7" t="s">
        <v>238</v>
      </c>
      <c r="G206" s="6" t="s">
        <v>633</v>
      </c>
      <c r="H206" s="7" t="s">
        <v>231</v>
      </c>
      <c r="I206" s="6">
        <v>1</v>
      </c>
    </row>
    <row r="207" spans="1:9" x14ac:dyDescent="0.25">
      <c r="A207" s="17" t="s">
        <v>445</v>
      </c>
      <c r="B207" s="1">
        <v>2022</v>
      </c>
      <c r="C207" s="4" t="s">
        <v>506</v>
      </c>
      <c r="D207" s="2" t="s">
        <v>22</v>
      </c>
      <c r="E207" s="4" t="s">
        <v>496</v>
      </c>
      <c r="F207" s="2" t="s">
        <v>88</v>
      </c>
      <c r="G207" s="1" t="s">
        <v>633</v>
      </c>
      <c r="H207" s="7" t="s">
        <v>231</v>
      </c>
      <c r="I207" s="5">
        <v>1</v>
      </c>
    </row>
    <row r="208" spans="1:9" x14ac:dyDescent="0.25">
      <c r="A208" s="17" t="s">
        <v>445</v>
      </c>
      <c r="B208" s="1">
        <v>2022</v>
      </c>
      <c r="C208" s="4" t="s">
        <v>495</v>
      </c>
      <c r="D208" s="2" t="s">
        <v>22</v>
      </c>
      <c r="E208" s="4" t="s">
        <v>496</v>
      </c>
      <c r="F208" s="2" t="s">
        <v>88</v>
      </c>
      <c r="G208" s="1" t="s">
        <v>633</v>
      </c>
      <c r="H208" s="7" t="s">
        <v>231</v>
      </c>
      <c r="I208" s="5">
        <v>1</v>
      </c>
    </row>
    <row r="209" spans="1:9" ht="20" x14ac:dyDescent="0.25">
      <c r="A209" s="17" t="s">
        <v>445</v>
      </c>
      <c r="B209" s="1">
        <v>2022</v>
      </c>
      <c r="C209" s="4" t="s">
        <v>523</v>
      </c>
      <c r="D209" s="2" t="s">
        <v>22</v>
      </c>
      <c r="E209" s="32" t="s">
        <v>524</v>
      </c>
      <c r="F209" s="2" t="s">
        <v>58</v>
      </c>
      <c r="G209" s="1" t="s">
        <v>639</v>
      </c>
      <c r="H209" s="2" t="s">
        <v>148</v>
      </c>
      <c r="I209" s="5">
        <v>1</v>
      </c>
    </row>
    <row r="210" spans="1:9" x14ac:dyDescent="0.25">
      <c r="A210" s="19" t="s">
        <v>632</v>
      </c>
      <c r="B210" s="1">
        <v>2021</v>
      </c>
      <c r="C210" s="4" t="s">
        <v>157</v>
      </c>
      <c r="D210" s="2" t="s">
        <v>22</v>
      </c>
      <c r="E210" s="4" t="s">
        <v>158</v>
      </c>
      <c r="F210" s="2" t="s">
        <v>144</v>
      </c>
      <c r="G210" s="1" t="s">
        <v>633</v>
      </c>
      <c r="H210" s="2" t="s">
        <v>119</v>
      </c>
    </row>
    <row r="211" spans="1:9" x14ac:dyDescent="0.25">
      <c r="A211" s="17" t="s">
        <v>194</v>
      </c>
      <c r="B211" s="6">
        <v>2020</v>
      </c>
      <c r="C211" s="9" t="s">
        <v>322</v>
      </c>
      <c r="D211" s="7" t="s">
        <v>22</v>
      </c>
      <c r="E211" s="9" t="s">
        <v>323</v>
      </c>
      <c r="F211" s="7" t="s">
        <v>288</v>
      </c>
      <c r="G211" s="6" t="s">
        <v>633</v>
      </c>
      <c r="H211" s="7" t="s">
        <v>75</v>
      </c>
      <c r="I211" s="6">
        <v>1</v>
      </c>
    </row>
    <row r="212" spans="1:9" ht="20" x14ac:dyDescent="0.25">
      <c r="A212" s="19" t="s">
        <v>182</v>
      </c>
      <c r="B212" s="6">
        <v>2020</v>
      </c>
      <c r="C212" s="9" t="s">
        <v>270</v>
      </c>
      <c r="D212" s="7" t="s">
        <v>22</v>
      </c>
      <c r="E212" s="9" t="s">
        <v>271</v>
      </c>
      <c r="F212" s="7" t="s">
        <v>272</v>
      </c>
      <c r="G212" s="6" t="s">
        <v>638</v>
      </c>
      <c r="H212" s="7" t="s">
        <v>273</v>
      </c>
      <c r="I212" s="6">
        <v>1</v>
      </c>
    </row>
    <row r="213" spans="1:9" x14ac:dyDescent="0.25">
      <c r="A213" s="36" t="s">
        <v>482</v>
      </c>
      <c r="B213" s="1">
        <v>2022</v>
      </c>
      <c r="C213" s="4" t="s">
        <v>483</v>
      </c>
      <c r="D213" s="2" t="s">
        <v>22</v>
      </c>
      <c r="E213" s="4" t="s">
        <v>484</v>
      </c>
      <c r="F213" s="2" t="s">
        <v>88</v>
      </c>
      <c r="G213" s="1" t="s">
        <v>633</v>
      </c>
      <c r="H213" s="2" t="s">
        <v>674</v>
      </c>
    </row>
    <row r="214" spans="1:9" x14ac:dyDescent="0.25">
      <c r="A214" s="15" t="s">
        <v>203</v>
      </c>
      <c r="B214" s="10">
        <v>2022</v>
      </c>
      <c r="C214" s="9" t="s">
        <v>359</v>
      </c>
      <c r="D214" s="7" t="s">
        <v>22</v>
      </c>
      <c r="E214" s="9" t="s">
        <v>360</v>
      </c>
      <c r="F214" s="7" t="s">
        <v>361</v>
      </c>
      <c r="G214" s="6" t="s">
        <v>638</v>
      </c>
      <c r="H214" s="7" t="s">
        <v>66</v>
      </c>
      <c r="I214" s="6">
        <v>1</v>
      </c>
    </row>
  </sheetData>
  <sortState xmlns:xlrd2="http://schemas.microsoft.com/office/spreadsheetml/2017/richdata2" ref="A2:I216">
    <sortCondition ref="E2:E216"/>
  </sortState>
  <conditionalFormatting sqref="C2:C56">
    <cfRule type="duplicateValues" dxfId="18" priority="17"/>
  </conditionalFormatting>
  <conditionalFormatting sqref="C2:C70">
    <cfRule type="duplicateValues" dxfId="17" priority="18"/>
  </conditionalFormatting>
  <conditionalFormatting sqref="C60:C70">
    <cfRule type="duplicateValues" dxfId="16" priority="11"/>
  </conditionalFormatting>
  <conditionalFormatting sqref="E2:E59">
    <cfRule type="duplicateValues" dxfId="15" priority="20"/>
  </conditionalFormatting>
  <conditionalFormatting sqref="E189">
    <cfRule type="duplicateValues" dxfId="14" priority="7"/>
  </conditionalFormatting>
  <conditionalFormatting sqref="C205:C216">
    <cfRule type="duplicateValues" dxfId="13" priority="4"/>
  </conditionalFormatting>
  <conditionalFormatting sqref="E205:E216">
    <cfRule type="duplicateValues" dxfId="12" priority="3"/>
  </conditionalFormatting>
  <conditionalFormatting sqref="E205:E216">
    <cfRule type="duplicateValues" dxfId="11" priority="2"/>
  </conditionalFormatting>
  <conditionalFormatting sqref="C2:C202">
    <cfRule type="duplicateValues" dxfId="10" priority="38"/>
  </conditionalFormatting>
  <conditionalFormatting sqref="E2:E203">
    <cfRule type="duplicateValues" dxfId="9" priority="39"/>
  </conditionalFormatting>
  <conditionalFormatting sqref="E2:E202">
    <cfRule type="duplicateValues" dxfId="8" priority="41"/>
  </conditionalFormatting>
  <conditionalFormatting sqref="C202:C216">
    <cfRule type="duplicateValues" dxfId="7" priority="42"/>
  </conditionalFormatting>
  <hyperlinks>
    <hyperlink ref="C75" r:id="rId1" xr:uid="{DDFDFC0D-6166-A543-BB63-5F9C9DCAC58C}"/>
    <hyperlink ref="C26" r:id="rId2" xr:uid="{5523828D-24C0-5044-A046-E212D07A751A}"/>
    <hyperlink ref="C156" r:id="rId3" xr:uid="{F896C796-4491-9B4F-849C-25EC6EF7C4A4}"/>
    <hyperlink ref="C178" r:id="rId4" xr:uid="{59B8F63C-F1BB-E24E-AA51-B9974E550F7D}"/>
    <hyperlink ref="C110" r:id="rId5" xr:uid="{93BF18A0-E6D0-D14E-8BF4-2DB7B6EFBBB1}"/>
    <hyperlink ref="C197" r:id="rId6" xr:uid="{74ED1A0E-FD74-1C4D-9075-43C11C4BABAF}"/>
    <hyperlink ref="C155" r:id="rId7" xr:uid="{5A79E9AD-6842-AD4C-98FB-56B51A9A9A75}"/>
    <hyperlink ref="C57" r:id="rId8" xr:uid="{AE182F5C-7FE2-F349-B682-A7B234C6957E}"/>
    <hyperlink ref="C142" r:id="rId9" xr:uid="{868C6119-2E43-954A-B070-699CD849C86B}"/>
    <hyperlink ref="C183" r:id="rId10" xr:uid="{C3E354C6-AF35-5842-9889-8FE7620E7372}"/>
    <hyperlink ref="C175" r:id="rId11" xr:uid="{28CA4411-61DD-0445-898A-E2B20A61F1E4}"/>
    <hyperlink ref="A10" r:id="rId12" display="https://www.ensta-paris.fr/fr/institut-des-sciences-de-mecanique-et-applications-industrielles-imsia" xr:uid="{2F277F6D-7B68-314D-BCB6-2F72A78A2CC0}"/>
    <hyperlink ref="C24" r:id="rId13" xr:uid="{917BD097-2F9A-FC42-8400-1146473A22B7}"/>
    <hyperlink ref="C42" r:id="rId14" xr:uid="{93CEB2D3-DFCD-DA45-8A4A-CFC1ABDCD835}"/>
    <hyperlink ref="C88" r:id="rId15" xr:uid="{2C18FDEE-7FEB-A14C-A50A-FFC1C2FB01E0}"/>
    <hyperlink ref="C90" r:id="rId16" xr:uid="{3B8C1A43-792C-844A-B41B-58BDF1D306AD}"/>
    <hyperlink ref="C100" r:id="rId17" xr:uid="{D52DEBE3-0E9A-6241-ADAB-30C39AFDAA37}"/>
    <hyperlink ref="C196" r:id="rId18" xr:uid="{A9D998FE-AE18-1243-AAC6-F865CDF80950}"/>
    <hyperlink ref="C170" r:id="rId19" xr:uid="{8BB1A7E4-F638-D043-8657-20DA9D46327B}"/>
    <hyperlink ref="C199" r:id="rId20" xr:uid="{3A066788-0C69-F641-9B92-031D0DA6BD17}"/>
    <hyperlink ref="C115" r:id="rId21" xr:uid="{066A4DF4-F4D2-8443-8642-6922904F891D}"/>
    <hyperlink ref="C143" r:id="rId22" xr:uid="{B8776723-C41B-F742-851C-CF450935D015}"/>
    <hyperlink ref="C48" r:id="rId23" xr:uid="{9CB7C987-2C3F-934D-B44D-C498ECFE409D}"/>
    <hyperlink ref="C28" r:id="rId24" xr:uid="{E9D64EE3-E3FE-7548-BE37-51DC30EC368C}"/>
    <hyperlink ref="C86" r:id="rId25" xr:uid="{1A1F823B-4F26-A741-B03B-17FA3304B6F8}"/>
    <hyperlink ref="C192" r:id="rId26" xr:uid="{A8CFA3B3-E3C8-CC43-9B73-7D88C4F2390C}"/>
    <hyperlink ref="C182" r:id="rId27" xr:uid="{7D66D59D-569F-2245-970E-298FD6DB7825}"/>
    <hyperlink ref="C91" r:id="rId28" xr:uid="{259DDD61-7BFB-7B40-8019-67E338990FAC}"/>
    <hyperlink ref="C33" r:id="rId29" xr:uid="{2DFE0FE3-ADA2-3A41-9148-739BCCE4935D}"/>
    <hyperlink ref="C92" r:id="rId30" xr:uid="{EEC3609B-1B27-6147-A09C-A5B010A09F09}"/>
    <hyperlink ref="C10" r:id="rId31" xr:uid="{0D176580-4F24-B047-87FC-68E1A01CB228}"/>
    <hyperlink ref="C27" r:id="rId32" xr:uid="{894E14A8-0B93-F144-BD0D-0E26A93E4D96}"/>
    <hyperlink ref="C149" r:id="rId33" xr:uid="{6580696E-C0A6-7548-8EB8-ADC3CF6BD961}"/>
    <hyperlink ref="C85" r:id="rId34" xr:uid="{C79B2514-3CC3-EF47-BD14-092042A8FF49}"/>
    <hyperlink ref="C209" r:id="rId35" xr:uid="{5A91DB2A-6D84-E64B-8BAB-A9DB37D70AC5}"/>
    <hyperlink ref="A19:A36" r:id="rId36" display="https://navier-lab.fr/" xr:uid="{D1C65BBF-51D0-6C4B-8025-BF57FBD6AB31}"/>
    <hyperlink ref="A39:A51" r:id="rId37" display="https://pimm.artsetmetiers.fr/" xr:uid="{A3A97B59-D063-984B-B917-AC59F3897937}"/>
    <hyperlink ref="A188" r:id="rId38" display="https://pimm.artsetmetiers.fr/" xr:uid="{14231EA4-EEB6-B445-ACA9-C3853ABEB090}"/>
    <hyperlink ref="C198" r:id="rId39" xr:uid="{817122C3-6AFB-F543-BF69-F952F1083782}"/>
    <hyperlink ref="C39" r:id="rId40" xr:uid="{4F2F9156-15A8-7A44-B727-A89920F75041}"/>
    <hyperlink ref="C52" r:id="rId41" xr:uid="{91760CA9-A4CE-A849-B397-3DB469C43E98}"/>
    <hyperlink ref="C148" r:id="rId42" xr:uid="{A36F738E-A0ED-FE4D-A6C7-6E4FF9B5E982}"/>
    <hyperlink ref="C96" r:id="rId43" xr:uid="{CD009F39-818F-FF41-984E-8C1634877768}"/>
    <hyperlink ref="C111" r:id="rId44" xr:uid="{A1E90321-AEE6-D74F-9648-79566ADE7D93}"/>
    <hyperlink ref="C109" r:id="rId45" xr:uid="{7FF56B1E-073F-E043-957B-5C103CCDFCBB}"/>
    <hyperlink ref="C56" r:id="rId46" xr:uid="{EA2D0A7F-6559-C14B-A862-BF92C5891152}"/>
    <hyperlink ref="C21" r:id="rId47" xr:uid="{D2366508-F3C2-8143-BF59-AC50F8EE607F}"/>
    <hyperlink ref="C188" r:id="rId48" xr:uid="{57438155-5713-A444-97BB-C6493F77F499}"/>
    <hyperlink ref="C200" r:id="rId49" xr:uid="{8AFE8839-B8E8-0740-93B0-95085988A4A9}"/>
    <hyperlink ref="C15" r:id="rId50" xr:uid="{EF2CB0DE-7C3F-3442-952C-A3CE14F4C6C3}"/>
    <hyperlink ref="C18" r:id="rId51" xr:uid="{1C3B0A93-9CE5-8D40-8599-1DFC6B8D435E}"/>
    <hyperlink ref="C113" r:id="rId52" xr:uid="{FF72B8C4-7A8B-F04B-B447-9AB8D34999A9}"/>
    <hyperlink ref="C46" r:id="rId53" xr:uid="{82F432D6-67BD-C64C-9EA0-1AF9390C9E40}"/>
    <hyperlink ref="C195" r:id="rId54" xr:uid="{5CCBE608-548B-B341-B26E-202031A09990}"/>
    <hyperlink ref="C190" r:id="rId55" xr:uid="{58ED02B6-F2FC-A645-B042-2C8C447A9D01}"/>
    <hyperlink ref="C193" r:id="rId56" xr:uid="{7AA7904A-07C3-414A-BF93-CCB3D343A0EF}"/>
    <hyperlink ref="C102" r:id="rId57" xr:uid="{D63D9866-19E8-E64A-9D9B-51E49408E177}"/>
    <hyperlink ref="C169" r:id="rId58" xr:uid="{46E106D9-AF04-0F49-B7B3-8076C96E8FED}"/>
    <hyperlink ref="C171" r:id="rId59" xr:uid="{26B441C9-5073-7549-BF4E-7D56DFDD7F6E}"/>
    <hyperlink ref="C55" r:id="rId60" xr:uid="{2A8A3936-3EFE-3049-9142-04520152D269}"/>
    <hyperlink ref="C11" r:id="rId61" xr:uid="{8AD8EBF5-B4C5-E44B-85CB-16D174562FAA}"/>
    <hyperlink ref="C50" r:id="rId62" xr:uid="{E7E132A4-0959-324C-A521-B6134B9B1B9C}"/>
    <hyperlink ref="C16" r:id="rId63" xr:uid="{73542F87-37D0-474B-A009-F7FE9B7E8D18}"/>
    <hyperlink ref="C108" r:id="rId64" xr:uid="{9826DF36-F9EE-8047-A01B-DCAC476825CB}"/>
    <hyperlink ref="C184" r:id="rId65" xr:uid="{493F84DD-EBA8-4745-B40A-66CAB14D3F62}"/>
    <hyperlink ref="C203" r:id="rId66" xr:uid="{D71D6B8B-56AA-8645-AE79-CA1C4B179DD2}"/>
    <hyperlink ref="C93" r:id="rId67" xr:uid="{C67E1929-B164-F64A-B649-E08C9A9B3338}"/>
    <hyperlink ref="C61" r:id="rId68" xr:uid="{0B9218CB-8C2C-524E-B360-53F582ECADBF}"/>
    <hyperlink ref="C205" r:id="rId69" xr:uid="{FFD5EB6B-08E8-B34B-8837-C1340BAAD05E}"/>
    <hyperlink ref="C99" r:id="rId70" xr:uid="{F8298275-0B0F-FF46-9ED9-9023DEDD2954}"/>
    <hyperlink ref="C173" r:id="rId71" xr:uid="{591187B9-C04D-3B4E-B919-512EB5A622ED}"/>
    <hyperlink ref="C147" r:id="rId72" xr:uid="{11B53AB8-E723-D444-9D5C-6B72DDDB849E}"/>
    <hyperlink ref="C131" r:id="rId73" xr:uid="{BA5B7A8B-396C-4144-8AAA-EC748DCB5FBE}"/>
    <hyperlink ref="A60:A67" r:id="rId74" display="http://www.dalembert.upmc.fr/" xr:uid="{97C74414-3344-9247-B244-E28DA5D31142}"/>
    <hyperlink ref="C208" r:id="rId75" xr:uid="{AC5EB9A0-E5B6-CE4A-B39B-B4423B1D3932}"/>
    <hyperlink ref="C207" r:id="rId76" xr:uid="{C267B361-73B7-2545-A255-4E248550D1A7}"/>
    <hyperlink ref="C165" r:id="rId77" xr:uid="{FD756D34-3C7F-E74F-A570-F824491A2507}"/>
    <hyperlink ref="E165" r:id="rId78" xr:uid="{1F2228DF-EF1B-D045-BFEF-EE397FF92830}"/>
    <hyperlink ref="E208" r:id="rId79" xr:uid="{FA72DE55-5D29-964B-94F8-4FCD966C228F}"/>
    <hyperlink ref="E207" r:id="rId80" xr:uid="{1D1A551E-8EF6-FA4C-83D3-2CA1934D1742}"/>
    <hyperlink ref="C38" r:id="rId81" xr:uid="{0352DB5A-9877-464F-87B4-16B08451A982}"/>
    <hyperlink ref="E38" r:id="rId82" xr:uid="{97FF8E43-7D83-0B40-974C-BA3340A896E2}"/>
    <hyperlink ref="C35" r:id="rId83" xr:uid="{94B6BF2D-383D-CA4E-A89E-AFDB79ED3C23}"/>
    <hyperlink ref="E35" r:id="rId84" xr:uid="{F83E5F7F-B0B2-A442-9E56-0103F456E5BC}"/>
    <hyperlink ref="C36" r:id="rId85" xr:uid="{F4ECC202-1C77-5A4F-9D94-EB5342ED77B3}"/>
    <hyperlink ref="C157" r:id="rId86" xr:uid="{C2407CF0-B962-644D-9511-926AE77066BB}"/>
    <hyperlink ref="E157" r:id="rId87" xr:uid="{F7C378B5-7C78-1742-8CEA-AB0683AC3B79}"/>
    <hyperlink ref="C185" r:id="rId88" xr:uid="{B24B0ACF-73E8-4E4B-AF09-31DE09BFEAA5}"/>
    <hyperlink ref="E185" r:id="rId89" xr:uid="{45AAFCD7-63AB-CB46-B4E3-DB53A2DCA377}"/>
    <hyperlink ref="C22" r:id="rId90" xr:uid="{DC063D73-DE25-B641-9F7C-61C705FED9B8}"/>
    <hyperlink ref="C87" r:id="rId91" xr:uid="{53EEE850-B108-F340-AE1A-0A6D255C6087}"/>
    <hyperlink ref="E87" r:id="rId92" xr:uid="{E6A4CA49-B168-C041-B7D9-5EBB19605241}"/>
    <hyperlink ref="E36" r:id="rId93" xr:uid="{A3548F5E-CF6C-3846-BBB3-9DB4B74548F4}"/>
    <hyperlink ref="C135" r:id="rId94" xr:uid="{8BAE77CE-D608-8C4A-A58C-7C9714C7D2F9}"/>
    <hyperlink ref="E135" r:id="rId95" xr:uid="{0286870F-D00B-0645-9EE9-2B97A1245E9E}"/>
    <hyperlink ref="C89" r:id="rId96" xr:uid="{6A75F4F8-A0E0-5E40-848D-2F95CEB7206E}"/>
    <hyperlink ref="C212" r:id="rId97" xr:uid="{DD49E41E-503A-AD48-9E94-26126C9A1CA3}"/>
    <hyperlink ref="E212" r:id="rId98" xr:uid="{35A816C0-E9FB-B244-83B3-22B3043D9FD9}"/>
    <hyperlink ref="C130" r:id="rId99" xr:uid="{00BCF908-CA08-ED44-8912-AE61E75632D3}"/>
    <hyperlink ref="E130" r:id="rId100" xr:uid="{A2C6BE4D-4D6C-F440-8315-D42ABD73D221}"/>
    <hyperlink ref="C12" r:id="rId101" xr:uid="{43DBE83B-F2AD-0B4A-9823-982BDE2D1C34}"/>
    <hyperlink ref="E12" r:id="rId102" xr:uid="{C77230DB-737C-FE49-BA8A-32504C40B31C}"/>
    <hyperlink ref="C64" r:id="rId103" xr:uid="{2CA2B944-634D-1D47-A818-C2CC384E88D8}"/>
    <hyperlink ref="E64" r:id="rId104" xr:uid="{4BD0B5EC-A272-7249-A214-FCB4603EBA2E}"/>
    <hyperlink ref="C51" r:id="rId105" xr:uid="{DC3AC464-5360-F84E-BAD4-772F6E55AD59}"/>
    <hyperlink ref="C163" r:id="rId106" xr:uid="{F3115A2A-749B-1D45-BB2A-8FC6405BD813}"/>
    <hyperlink ref="E163" r:id="rId107" xr:uid="{90B315EA-79ED-544E-B972-81BF51AA3AA8}"/>
    <hyperlink ref="C43" r:id="rId108" xr:uid="{6D2E8C6D-7ED7-D34E-B7A2-9BF22F8BC28F}"/>
    <hyperlink ref="E43" r:id="rId109" xr:uid="{CDB6BFC1-D98C-B14C-8D04-7EE08CE927E5}"/>
    <hyperlink ref="C136" r:id="rId110" xr:uid="{4A617813-0A4F-9D47-8E4E-0B2CE38F711C}"/>
    <hyperlink ref="E136" r:id="rId111" xr:uid="{9125B387-9FF0-3848-ABDB-9AB55B3B1E49}"/>
    <hyperlink ref="C172" r:id="rId112" xr:uid="{08821A32-A1D8-3A43-AD56-499F4A4D9A21}"/>
    <hyperlink ref="E172" r:id="rId113" xr:uid="{DA716BB5-DFFA-C449-BBAA-DB7333C34E53}"/>
    <hyperlink ref="C72" r:id="rId114" xr:uid="{019AEC5C-DABB-7347-B5B4-2823DA0DE4DB}"/>
    <hyperlink ref="E72" r:id="rId115" xr:uid="{7261E41C-C1E5-1B4A-A478-527CB8419ED8}"/>
    <hyperlink ref="C160" r:id="rId116" xr:uid="{FE5AE69D-919D-E846-B3FF-438DFE4AA228}"/>
    <hyperlink ref="E160" r:id="rId117" xr:uid="{F2378A49-B80B-564C-BB51-6E81F0708454}"/>
    <hyperlink ref="C138" r:id="rId118" xr:uid="{11B4BAF4-23BE-414C-B96C-CA5CC11DE7C4}"/>
    <hyperlink ref="E138" r:id="rId119" xr:uid="{515517EF-1025-CD4F-9326-6C318A4EF77D}"/>
    <hyperlink ref="C176" r:id="rId120" xr:uid="{6FFAB045-C9C5-AB49-A41D-E99472CF2CEA}"/>
    <hyperlink ref="C37" r:id="rId121" xr:uid="{59C498BC-1A5A-1B4E-9BB8-CB201F821DC4}"/>
    <hyperlink ref="C40" r:id="rId122" xr:uid="{1D0E78E3-0C75-7D4F-B4CA-51D6E22FC124}"/>
    <hyperlink ref="C66" r:id="rId123" xr:uid="{73DF2B8B-E4EE-4646-9A2A-9B17AD5364E4}"/>
    <hyperlink ref="C62" r:id="rId124" xr:uid="{52509ACC-C61A-0749-9E93-ECBBB5A98F9E}"/>
    <hyperlink ref="C168" r:id="rId125" xr:uid="{5D3AB0F6-7B22-1C40-951B-D73DE7451EFA}"/>
    <hyperlink ref="C58" r:id="rId126" xr:uid="{7E25C749-34C2-2D46-B58F-66708EC43A2B}"/>
    <hyperlink ref="C211" r:id="rId127" xr:uid="{12F064E6-69EC-3549-97FE-88A4211B5D56}"/>
    <hyperlink ref="C121" r:id="rId128" xr:uid="{1F3D0222-4AA4-D444-8991-19A4DEAC51EE}"/>
    <hyperlink ref="C34" r:id="rId129" xr:uid="{2EC44CF1-121B-1E4C-A5D0-D5017233C91B}"/>
    <hyperlink ref="C49" r:id="rId130" xr:uid="{43E5F53E-89DC-994E-A7F8-F7C074B1B961}"/>
    <hyperlink ref="C134" r:id="rId131" xr:uid="{1059B7D1-EB28-9D4C-AEAE-76D253B11EDF}"/>
    <hyperlink ref="C79" r:id="rId132" xr:uid="{4520D354-82C2-D049-B50A-8B7DE652DEA0}"/>
    <hyperlink ref="C206" r:id="rId133" xr:uid="{96D83A95-D188-5044-B22B-D5013EB41308}"/>
    <hyperlink ref="C41" r:id="rId134" xr:uid="{A7182FE1-2994-1D48-A9A2-CE5B0F166B4C}"/>
    <hyperlink ref="C116" r:id="rId135" xr:uid="{41720D37-7FC9-E54A-9E82-C4AC2B481092}"/>
    <hyperlink ref="C151" r:id="rId136" xr:uid="{21E404B1-D727-584A-BBDA-9822FFC4C5BA}"/>
    <hyperlink ref="C179" r:id="rId137" xr:uid="{7058FEB7-F87B-604C-BF1F-471C74271AC0}"/>
    <hyperlink ref="C154" r:id="rId138" xr:uid="{8837D54C-C52B-674E-91BC-CDB3F9D3F678}"/>
    <hyperlink ref="C53" r:id="rId139" xr:uid="{88E127AB-A6CD-D24D-84B6-27780FD32C57}"/>
    <hyperlink ref="C54" r:id="rId140" xr:uid="{368AB62E-F66D-034D-B1D2-3713384608D2}"/>
    <hyperlink ref="C9" r:id="rId141" xr:uid="{935E93D1-FDD1-9E4C-95EC-59DC8B91BA37}"/>
    <hyperlink ref="C124" r:id="rId142" xr:uid="{E98CB338-9320-EE40-B7E8-EAE5719899C5}"/>
    <hyperlink ref="C125" r:id="rId143" xr:uid="{6856FAB7-840E-914B-AD99-DCF7846492BB}"/>
    <hyperlink ref="E66" r:id="rId144" xr:uid="{14A46BD7-8198-6D45-A8C9-1D860D32F996}"/>
    <hyperlink ref="E34" r:id="rId145" xr:uid="{37C8B05B-3FC3-3146-8BBA-D059708779D6}"/>
    <hyperlink ref="E37" r:id="rId146" xr:uid="{8C93D029-B5C7-1F42-96C0-F5C772745C5C}"/>
    <hyperlink ref="E154" r:id="rId147" xr:uid="{2D27D4AE-3CF1-3949-BF8E-806889425C8F}"/>
    <hyperlink ref="E206" r:id="rId148" xr:uid="{3F7ACBD2-0208-4A4A-9009-100C6861307B}"/>
    <hyperlink ref="E79" r:id="rId149" xr:uid="{F61AF4D1-3F85-4446-BA29-1AFE6754EBE2}"/>
    <hyperlink ref="E41" r:id="rId150" xr:uid="{EC440D04-DCBD-D247-9197-EBE4018699C0}"/>
    <hyperlink ref="E151" r:id="rId151" xr:uid="{9FF9606C-C6D3-8E43-AAA6-6A6874FCCA52}"/>
    <hyperlink ref="E40" r:id="rId152" xr:uid="{7E199649-0482-B149-8B6E-D9C244247344}"/>
    <hyperlink ref="E179" r:id="rId153" xr:uid="{9389D645-943A-CD4F-A97F-954E6DE5B6BA}"/>
    <hyperlink ref="E134" r:id="rId154" xr:uid="{E0BFF624-E894-D74F-8B9E-86396DA03F77}"/>
    <hyperlink ref="E62" r:id="rId155" xr:uid="{2B93F19B-6011-194E-AE9F-A7D845C9CDEC}"/>
    <hyperlink ref="E211" r:id="rId156" xr:uid="{F68BDCEB-695F-254A-A3E9-1E6108E5C3AE}"/>
    <hyperlink ref="E116" r:id="rId157" xr:uid="{F2602CC3-E8FF-F844-9C90-1E21EA5194C7}"/>
    <hyperlink ref="E168" r:id="rId158" xr:uid="{5723EE55-B449-D847-AD06-599918FBED7D}"/>
    <hyperlink ref="E9" r:id="rId159" xr:uid="{C68CECFF-E0FB-B343-8081-E60531361935}"/>
    <hyperlink ref="E125" r:id="rId160" xr:uid="{8C648263-7E09-A048-989D-B550686A696B}"/>
    <hyperlink ref="C167" r:id="rId161" xr:uid="{B8BF6B6E-00A8-F64C-819A-54AACAA26BC9}"/>
    <hyperlink ref="E167" r:id="rId162" xr:uid="{C4EC6B9C-302E-9343-A69D-7D41E20C6C9F}"/>
    <hyperlink ref="C14" r:id="rId163" xr:uid="{C8925BD0-9868-DE4D-9B08-2AC309875FDB}"/>
    <hyperlink ref="C153" r:id="rId164" xr:uid="{8DC743F2-3876-424F-8C2B-68129BB01813}"/>
    <hyperlink ref="E14" r:id="rId165" xr:uid="{832E5133-31E4-294D-BAEE-CAD9BE1614FE}"/>
    <hyperlink ref="C45" r:id="rId166" xr:uid="{5C84FB55-64D8-C846-B272-06AB7DC08CE5}"/>
    <hyperlink ref="E45" r:id="rId167" xr:uid="{4E70B9AA-987E-CA49-B1D6-0816517E2100}"/>
    <hyperlink ref="C159" r:id="rId168" xr:uid="{DE9E725D-090E-6342-8F68-FA71130A1673}"/>
    <hyperlink ref="E159" r:id="rId169" xr:uid="{97ED6E85-A77C-D347-8DF0-49FC5FEF3250}"/>
    <hyperlink ref="C214" r:id="rId170" xr:uid="{E2D6B3F4-9FAA-9041-9D11-2C038B128F97}"/>
    <hyperlink ref="E214" r:id="rId171" xr:uid="{1DD6E77F-9C9D-6E4A-9F2D-EC538155BB8E}"/>
    <hyperlink ref="C44" r:id="rId172" xr:uid="{070C7EDB-55FB-0442-9A9B-1D53F5860BB5}"/>
    <hyperlink ref="E44" r:id="rId173" xr:uid="{0E09E367-E1BA-544A-ADC5-3E17758ADE68}"/>
    <hyperlink ref="C73" r:id="rId174" xr:uid="{AC5A585C-35B0-4E48-887A-7F86D10D604C}"/>
    <hyperlink ref="E73" r:id="rId175" xr:uid="{29D2CFFA-738A-7543-9DAC-635D860B514D}"/>
    <hyperlink ref="C31" r:id="rId176" xr:uid="{36EC4472-A9D0-C74A-A730-91FE232977CD}"/>
    <hyperlink ref="E31" r:id="rId177" xr:uid="{53A6DAA2-51BF-9947-A479-00507DACDD45}"/>
    <hyperlink ref="C180" r:id="rId178" xr:uid="{549234F6-76D6-A945-A7F3-78C00BD4F5C8}"/>
    <hyperlink ref="C59" r:id="rId179" xr:uid="{EA21D268-8B18-8849-BE11-078B66C1A424}"/>
    <hyperlink ref="E180" r:id="rId180" xr:uid="{8D2EFCE8-49DE-F34A-BD61-3C5959D88C24}"/>
    <hyperlink ref="C74" r:id="rId181" xr:uid="{F61333F0-0670-4C48-81B3-BB1C092C316E}"/>
    <hyperlink ref="E74" r:id="rId182" xr:uid="{D266D0B8-18A6-5842-9EE8-301DC0227AB5}"/>
    <hyperlink ref="C23" r:id="rId183" xr:uid="{D2DEFC81-99F3-5548-86FA-E5B0533B273A}"/>
    <hyperlink ref="C118" r:id="rId184" xr:uid="{82606BCD-D11C-8F40-923A-15EFA58DEDB2}"/>
    <hyperlink ref="E118" r:id="rId185" xr:uid="{DA8A8758-7983-744D-B24E-C349B0CD146E}"/>
    <hyperlink ref="C191" r:id="rId186" xr:uid="{D5508591-1D59-3E4C-A2F8-8E7E80981D93}"/>
    <hyperlink ref="E191" r:id="rId187" xr:uid="{2C4F2FBD-1A89-6447-9B23-2FC0945ADDA1}"/>
    <hyperlink ref="C126" r:id="rId188" xr:uid="{8DF7C540-E251-DE48-B687-305E679607E5}"/>
    <hyperlink ref="E126" r:id="rId189" xr:uid="{C0C26B10-436E-0E41-A751-B65AC84B1A3A}"/>
    <hyperlink ref="C187" r:id="rId190" xr:uid="{12831009-F825-F04C-ADB4-0FDD73ABF04B}"/>
    <hyperlink ref="E23" r:id="rId191" xr:uid="{4AA6DE7F-53F6-FA4A-B4DE-82DD3D4A92CB}"/>
    <hyperlink ref="E187" r:id="rId192" xr:uid="{365C25C1-D854-9048-BEA2-E7F4C0217A26}"/>
    <hyperlink ref="C95" r:id="rId193" xr:uid="{96C57A75-051A-904D-9FA0-BCEEEC004944}"/>
    <hyperlink ref="E95" r:id="rId194" xr:uid="{EA4B1E47-4FD6-D044-BB31-82637E30ED98}"/>
    <hyperlink ref="C161" r:id="rId195" display=" Cyril Lefranc" xr:uid="{93340B32-06F2-9442-A313-7FA6CBB59862}"/>
    <hyperlink ref="E161" r:id="rId196" xr:uid="{C8CF3AE0-149D-2645-86CE-6008C8C6F33F}"/>
    <hyperlink ref="C150" r:id="rId197" xr:uid="{1FC43AB5-1BEF-4C44-A98A-56B662D7E68B}"/>
    <hyperlink ref="C132" r:id="rId198" xr:uid="{750D4EB4-D008-1841-95F3-C0CB143E4958}"/>
    <hyperlink ref="E150" r:id="rId199" xr:uid="{C106D177-9221-DB43-BED6-74A23C7548DB}"/>
    <hyperlink ref="E132" r:id="rId200" xr:uid="{879311F7-2BA9-DC46-914D-BE7D30FFC820}"/>
    <hyperlink ref="C133" r:id="rId201" xr:uid="{766564AB-3FDB-2649-9721-BE82604010D0}"/>
    <hyperlink ref="C94" r:id="rId202" xr:uid="{58266C2B-D117-DA46-B24F-E4F5B6F6B388}"/>
    <hyperlink ref="E133" r:id="rId203" xr:uid="{F4A2D321-9970-4347-8AB4-FABF4B0850E1}"/>
    <hyperlink ref="C68" r:id="rId204" xr:uid="{92DF33AA-90E8-3442-92DD-E1B1B3670C10}"/>
    <hyperlink ref="E68" r:id="rId205" xr:uid="{3741E56A-2F30-364B-BA0F-F6559356F3CC}"/>
    <hyperlink ref="C13" r:id="rId206" xr:uid="{B7134207-FAD7-8443-86FD-013023806D7E}"/>
    <hyperlink ref="E13" r:id="rId207" xr:uid="{50A5B9D6-4E1F-EE4D-B4C3-BD8979F2EB1A}"/>
    <hyperlink ref="C60" r:id="rId208" xr:uid="{8E0263A0-960E-154D-91F1-CE00C4AA5073}"/>
    <hyperlink ref="E60" r:id="rId209" xr:uid="{D94AB020-2407-0F41-8248-768B9CE33B03}"/>
    <hyperlink ref="C25" r:id="rId210" xr:uid="{6EEDF861-B939-EC45-A80B-CDF0F21B76F2}"/>
    <hyperlink ref="E25" r:id="rId211" xr:uid="{311377B4-B20E-754A-8C52-7B527BB635F9}"/>
    <hyperlink ref="C158" r:id="rId212" display="Pauk Milesi" xr:uid="{60944126-8FCF-004D-9A50-F2647F6B9E31}"/>
    <hyperlink ref="E158" r:id="rId213" xr:uid="{F37592E1-DDD9-7648-8385-1BDF4AFD0D44}"/>
    <hyperlink ref="C164" r:id="rId214" xr:uid="{37FF02DD-5A6E-B344-AFE1-3BEC1D7E7389}"/>
    <hyperlink ref="E164" r:id="rId215" xr:uid="{ABFCA6B7-008A-B143-A958-7CF19990DEED}"/>
    <hyperlink ref="C120" r:id="rId216" xr:uid="{4169AADB-EBF5-DC41-B636-CBC016F49830}"/>
    <hyperlink ref="C17" r:id="rId217" xr:uid="{46ABD4C3-7260-4C45-A8A5-CADCDB2FFB5F}"/>
    <hyperlink ref="E17" r:id="rId218" xr:uid="{232F3CB6-841A-034B-9AAB-11D230902410}"/>
    <hyperlink ref="C181" r:id="rId219" xr:uid="{991B3AFA-2C91-D34C-9FB7-766AFB611479}"/>
    <hyperlink ref="E181" r:id="rId220" xr:uid="{112FAF22-401F-C24B-A03D-6DA195B3CD79}"/>
    <hyperlink ref="C189" r:id="rId221" xr:uid="{227DA47F-F6BA-F645-A46E-5DBFF6EDAED2}"/>
    <hyperlink ref="E189" r:id="rId222" xr:uid="{E593CA5B-6707-5342-A6C9-49FB863BB9B4}"/>
    <hyperlink ref="C65" r:id="rId223" xr:uid="{A45C13BB-BABF-3045-BB94-124DFBE4DD57}"/>
    <hyperlink ref="E65" r:id="rId224" xr:uid="{052B3225-8DFB-E849-A666-FED029BC19C9}"/>
    <hyperlink ref="C119" r:id="rId225" xr:uid="{A023175E-A1E3-2D40-819B-6805D57BD2DA}"/>
    <hyperlink ref="E119" r:id="rId226" xr:uid="{0705C8ED-C2CF-5D48-92D9-175A63E82DDC}"/>
    <hyperlink ref="C112" r:id="rId227" xr:uid="{F3C3F5DE-2F8F-544D-8F43-CDB299908EC7}"/>
    <hyperlink ref="C98" r:id="rId228" xr:uid="{7EF40540-4418-9549-A570-4EF7A55FFAB5}"/>
    <hyperlink ref="E98" r:id="rId229" xr:uid="{5CB75DF8-BBBE-0A43-BB9A-9645B250BB66}"/>
    <hyperlink ref="E112" r:id="rId230" xr:uid="{B3D4CFDA-BD4C-C142-A8C6-1D2FD55A540F}"/>
    <hyperlink ref="C194" r:id="rId231" xr:uid="{9530E514-82BE-E44E-B491-B9F43DA47790}"/>
    <hyperlink ref="E194" r:id="rId232" xr:uid="{BA2ABD2D-2DDC-BA40-9325-28783AF036BB}"/>
    <hyperlink ref="C145" r:id="rId233" xr:uid="{D9C35E38-18FA-084C-B5C1-8DD4A99A699C}"/>
    <hyperlink ref="E145" r:id="rId234" xr:uid="{402F38C9-1524-6446-B658-C4CFAA352991}"/>
    <hyperlink ref="C2" r:id="rId235" xr:uid="{1A4A06CC-5B6D-9143-B67E-E9A01A84E664}"/>
    <hyperlink ref="E2" r:id="rId236" xr:uid="{63F9BF6A-1609-C94B-B904-01B267AE3AE9}"/>
    <hyperlink ref="C122" r:id="rId237" xr:uid="{DC273722-BB11-3C47-9E97-27222B1A8EEF}"/>
    <hyperlink ref="C106" r:id="rId238" xr:uid="{B60A7659-124E-AB4F-BF29-924BBEE6BFCA}"/>
    <hyperlink ref="E106" r:id="rId239" xr:uid="{9515A8E8-0806-A543-BAE3-8FDE73065E71}"/>
    <hyperlink ref="C129" r:id="rId240" xr:uid="{D9700B8F-F2F3-CB4A-B062-3E9E2F19A211}"/>
    <hyperlink ref="E129" r:id="rId241" xr:uid="{D3EE3BE4-5918-2242-82E0-1D1B79E39E48}"/>
    <hyperlink ref="C30" r:id="rId242" xr:uid="{DCA17221-0341-3341-A810-4E6CCD2A2744}"/>
    <hyperlink ref="E30" r:id="rId243" xr:uid="{FE03276E-6606-8644-A044-34000B4453FC}"/>
    <hyperlink ref="C84" r:id="rId244" xr:uid="{C222586D-5AD6-4749-AD89-D68A2046FFE1}"/>
    <hyperlink ref="E84" r:id="rId245" xr:uid="{FB13EDF5-DBA6-924A-856A-753EE9F4998F}"/>
    <hyperlink ref="C81" r:id="rId246" xr:uid="{5A8FBEBE-483A-8944-894B-9E1E644A521F}"/>
    <hyperlink ref="E81" r:id="rId247" xr:uid="{73909D96-80AE-F64F-A800-CFC698B8D462}"/>
    <hyperlink ref="C186" r:id="rId248" xr:uid="{9F6B0DFB-3341-014F-B59C-61AE27B00AD8}"/>
    <hyperlink ref="C5" r:id="rId249" xr:uid="{CE5D0C56-ACC9-9547-93CA-DB3B3763F1DC}"/>
    <hyperlink ref="C127" r:id="rId250" xr:uid="{E80188DE-3432-4549-B30A-03304A224509}"/>
    <hyperlink ref="C201" r:id="rId251" xr:uid="{DF79E94B-C52F-1D40-8017-D6DE7D423412}"/>
    <hyperlink ref="C152" r:id="rId252" xr:uid="{CB4007D9-9D26-AB4D-8963-9B1D12DD54D7}"/>
    <hyperlink ref="C210" r:id="rId253" xr:uid="{E5681F56-6684-624F-8917-03F31E0EA31A}"/>
    <hyperlink ref="C162" r:id="rId254" xr:uid="{8E47002E-4E49-5341-8400-D736017C00BB}"/>
    <hyperlink ref="C139" r:id="rId255" xr:uid="{C8FF202C-4B94-4E47-AFA3-096ABA7E6C94}"/>
    <hyperlink ref="C166" r:id="rId256" xr:uid="{B4894697-2999-DF40-A978-393A7BEF0244}"/>
    <hyperlink ref="C3" r:id="rId257" xr:uid="{CD993D2C-57CD-AF48-904A-2E4C0A36CA1C}"/>
    <hyperlink ref="C4" r:id="rId258" xr:uid="{A3970148-F98B-A048-A7A5-99AEFA816159}"/>
    <hyperlink ref="C8" r:id="rId259" xr:uid="{4BEA56B3-8C34-EF40-B0DA-68168C0DAECE}"/>
    <hyperlink ref="E127" r:id="rId260" xr:uid="{B3C9E244-8CE4-704C-9AB5-8EDA0024A784}"/>
    <hyperlink ref="E162" r:id="rId261" xr:uid="{80E136FC-AEA4-4B4D-9F82-52274EEFF084}"/>
    <hyperlink ref="E166" r:id="rId262" xr:uid="{BE856AA9-7CE0-094B-835A-31A5300B1603}"/>
    <hyperlink ref="E3" r:id="rId263" xr:uid="{CEED8201-253B-DD41-9C63-C22E8FD9655B}"/>
    <hyperlink ref="E4" r:id="rId264" xr:uid="{8A4FB81C-70C3-E34F-A7CE-585966CB0F50}"/>
    <hyperlink ref="E139" r:id="rId265" xr:uid="{5EE9311C-DF07-D64A-AB8D-FC5F57804212}"/>
    <hyperlink ref="E210" r:id="rId266" xr:uid="{CBDFA380-9A01-7749-905E-3430EF230F0D}"/>
    <hyperlink ref="E152" r:id="rId267" xr:uid="{E9482D73-D581-D049-94E7-A1395EEA3CF9}"/>
    <hyperlink ref="E8" r:id="rId268" xr:uid="{463ECD43-6110-8647-8E91-E30454A16391}"/>
    <hyperlink ref="E5" r:id="rId269" xr:uid="{2D54CF10-2CDE-7340-BA5E-2FF65B73041C}"/>
    <hyperlink ref="E186" r:id="rId270" xr:uid="{75263A23-BC34-6642-82F7-ACD6390CFE25}"/>
    <hyperlink ref="E201" r:id="rId271" xr:uid="{EEF24BAF-2E70-F042-802E-1A23CD47931A}"/>
    <hyperlink ref="C103" r:id="rId272" xr:uid="{9D24C4C9-1EDA-7D47-9940-A80804501839}"/>
    <hyperlink ref="E103" r:id="rId273" xr:uid="{21777CF4-9940-F04F-B3B2-7B29C4ACD862}"/>
    <hyperlink ref="C20" r:id="rId274" xr:uid="{8244B6C7-F835-1843-980E-923576F3762D}"/>
    <hyperlink ref="E20" r:id="rId275" xr:uid="{4E737E58-0B27-4C40-BB0A-6BC931FC025A}"/>
    <hyperlink ref="C128" r:id="rId276" xr:uid="{B9602665-F943-A749-A7A7-8D3F24BCDC84}"/>
    <hyperlink ref="E128" r:id="rId277" xr:uid="{8E68A5D6-02E2-8A46-9D25-2AB43B74EE35}"/>
    <hyperlink ref="C78" r:id="rId278" xr:uid="{5D807E86-3829-EF4C-9F11-626800A86118}"/>
    <hyperlink ref="C71" r:id="rId279" xr:uid="{8C2F0864-2391-7947-9BA3-EF88A633F461}"/>
    <hyperlink ref="E71" r:id="rId280" xr:uid="{08007CF6-3E24-CB4A-97D2-857DFFA6B061}"/>
    <hyperlink ref="C47" r:id="rId281" xr:uid="{592E38B9-30B8-BC47-8551-9AF215A8C2DD}"/>
    <hyperlink ref="E47" r:id="rId282" xr:uid="{0D2E62A2-C0FE-3745-BA00-A6C5141E6E20}"/>
    <hyperlink ref="C77" r:id="rId283" xr:uid="{2C3E6492-1E74-B34F-8CDA-2A7D689C4B65}"/>
    <hyperlink ref="E77" r:id="rId284" xr:uid="{B5A01E16-7AF8-FF4C-9ACA-6580583E20D2}"/>
    <hyperlink ref="C70" r:id="rId285" xr:uid="{E006031A-C18F-A84C-9DA2-26D3757324AD}"/>
    <hyperlink ref="E70" r:id="rId286" xr:uid="{27617FD9-C1BF-2743-B290-82D0E1385924}"/>
    <hyperlink ref="C32" r:id="rId287" xr:uid="{CB4F263E-454D-404A-8773-BAD7BA0125AC}"/>
    <hyperlink ref="E32" r:id="rId288" xr:uid="{E5CEEE15-245F-2B4F-ACCD-7EA582EFC7B0}"/>
    <hyperlink ref="C140" r:id="rId289" xr:uid="{368D780B-D2E5-6843-9F93-6EEA7234E74A}"/>
    <hyperlink ref="E140" r:id="rId290" xr:uid="{E2F1B516-7284-0F4B-9CB8-93646D6B3D3F}"/>
    <hyperlink ref="C202" r:id="rId291" xr:uid="{0EA649DC-F186-1041-877B-64502365E7FC}"/>
    <hyperlink ref="E202" r:id="rId292" xr:uid="{484194D4-0C8E-3E4D-A25E-D9E5FA2EF166}"/>
    <hyperlink ref="C69" r:id="rId293" xr:uid="{A1F528D0-4923-C046-A4BB-CB387560C98E}"/>
    <hyperlink ref="E69" r:id="rId294" xr:uid="{295043FB-1CA8-4543-AAA8-F4C03B8074CD}"/>
    <hyperlink ref="C107" r:id="rId295" xr:uid="{46D08A8B-787C-5C40-AF16-95B61E8BC9DE}"/>
    <hyperlink ref="E107" r:id="rId296" xr:uid="{FF802C7B-F50A-1848-82B8-B2BB1649A1DA}"/>
    <hyperlink ref="C101" r:id="rId297" xr:uid="{5A8C001B-FBF1-3A41-96A6-CFFDC0A2C5D4}"/>
    <hyperlink ref="E101" r:id="rId298" xr:uid="{FEA85022-1B31-5042-AA8F-22CE2C157D4D}"/>
    <hyperlink ref="C76" r:id="rId299" xr:uid="{03B52AA4-983A-F34E-A195-40EB3F231311}"/>
    <hyperlink ref="E76" r:id="rId300" xr:uid="{29281DAB-C899-6B4E-B09C-447229F84A80}"/>
    <hyperlink ref="C177" r:id="rId301" xr:uid="{582B6E9E-C01F-1941-8F91-7D982E241B53}"/>
    <hyperlink ref="E78" r:id="rId302" xr:uid="{39EBE901-BD4B-0B4C-800D-8A91AA4E3148}"/>
    <hyperlink ref="C123" r:id="rId303" xr:uid="{DC175C3A-E6A8-4744-A107-8141B4306597}"/>
    <hyperlink ref="C7" r:id="rId304" xr:uid="{FCA35DD6-4F24-6644-92BB-D1EC28F1209A}"/>
    <hyperlink ref="E7" r:id="rId305" xr:uid="{8D9DC668-C11F-474D-8FE9-339E342197F1}"/>
    <hyperlink ref="C105" r:id="rId306" xr:uid="{8E80C608-C6D4-2D4F-A68F-15A7C07CF0DC}"/>
    <hyperlink ref="E105" r:id="rId307" xr:uid="{3139E3A9-6CAE-164A-8C45-7C3116DBDE74}"/>
    <hyperlink ref="C174" r:id="rId308" xr:uid="{8DBE760D-9C28-6F48-88ED-7645E1B60EFC}"/>
    <hyperlink ref="C29" r:id="rId309" xr:uid="{6D93A3D1-3867-7542-8B2A-89D43D0A675B}"/>
    <hyperlink ref="E29" r:id="rId310" xr:uid="{5B9F7287-6E52-2940-BD2B-BBD3BBC53072}"/>
    <hyperlink ref="C204" r:id="rId311" xr:uid="{57F2A108-01A9-9945-B051-BA0C2EEDA60A}"/>
    <hyperlink ref="E204" r:id="rId312" xr:uid="{C28A761D-251E-A14B-92DB-B706CDF998D6}"/>
    <hyperlink ref="C63" r:id="rId313" xr:uid="{A0496888-4A08-0C47-ABBB-1C05D941B9CE}"/>
    <hyperlink ref="E63" r:id="rId314" xr:uid="{A886D895-79A0-174C-83A6-D65019C409B0}"/>
    <hyperlink ref="C117" r:id="rId315" xr:uid="{8118BF6B-67F1-6E4E-8FEB-EE8F3C8672FC}"/>
    <hyperlink ref="E117" r:id="rId316" xr:uid="{0BF1F5D8-1F9F-9E49-8996-2329B6A073FF}"/>
    <hyperlink ref="C19" r:id="rId317" xr:uid="{FFBF6328-3670-5646-854E-5F5E49478330}"/>
    <hyperlink ref="E19" r:id="rId318" xr:uid="{ED710B01-B509-194F-AB5C-0D48CF5474CE}"/>
    <hyperlink ref="E203" r:id="rId319" xr:uid="{C1794567-698D-4B41-A7D7-4B1E2F10C0A9}"/>
    <hyperlink ref="E205" r:id="rId320" xr:uid="{C21E1DF7-1165-1542-967B-FC3D92134350}"/>
    <hyperlink ref="E169" r:id="rId321" xr:uid="{22F0A3D0-2122-B042-A4D8-922D6F93D0E3}"/>
    <hyperlink ref="E173" r:id="rId322" xr:uid="{E14B23A1-6238-6E4B-A10B-7E99645B7F8A}"/>
    <hyperlink ref="E174" r:id="rId323" xr:uid="{3071F023-605A-0F45-BDC4-FCA2ED4AB467}"/>
    <hyperlink ref="E170" r:id="rId324" xr:uid="{6B8CD705-342B-C047-AA60-BD4C2BCF8FDC}"/>
    <hyperlink ref="E175" r:id="rId325" xr:uid="{A5BC5854-92FD-2A4D-B757-31F06CA457A8}"/>
    <hyperlink ref="E171" r:id="rId326" xr:uid="{4C843328-BB19-8045-ABDA-C8180C7D1163}"/>
    <hyperlink ref="E176" r:id="rId327" xr:uid="{D74B1CF5-4F05-2D4A-9DB0-FD3AB9F7EBD7}"/>
    <hyperlink ref="E177" r:id="rId328" xr:uid="{BA8EE623-76BE-B243-9A71-62F3157FF6AA}"/>
    <hyperlink ref="E178" r:id="rId329" xr:uid="{CF7BAEA8-56DC-824A-96B7-DF85BC212CBA}"/>
    <hyperlink ref="E94" r:id="rId330" xr:uid="{C7C5B733-DF52-8246-9845-47529F661DDC}"/>
    <hyperlink ref="E91" r:id="rId331" xr:uid="{2FF4FF89-BDFD-7E4A-8431-F5408ACBA026}"/>
    <hyperlink ref="E93" r:id="rId332" xr:uid="{81D55306-27E2-5F41-B77A-7D95133E06F6}"/>
    <hyperlink ref="E92" r:id="rId333" xr:uid="{83599682-7EBC-9741-91DF-8984716EA3CC}"/>
    <hyperlink ref="E88" r:id="rId334" xr:uid="{7DD67851-5B02-5D47-BF2C-0F11799988B4}"/>
    <hyperlink ref="E85" r:id="rId335" xr:uid="{66A2DBBC-8D7B-3E46-8998-C9A617765171}"/>
    <hyperlink ref="E86" r:id="rId336" xr:uid="{F0C2C25E-57B4-E14F-90C1-B45D4C500746}"/>
    <hyperlink ref="E89" r:id="rId337" xr:uid="{9A503E8F-2BC9-5045-A471-ACA0EDDC75E7}"/>
    <hyperlink ref="E90" r:id="rId338" xr:uid="{021346C7-4825-AB4D-A88A-A4E05E0736AF}"/>
    <hyperlink ref="E59" r:id="rId339" xr:uid="{54CA5D4D-5CE5-D341-8A28-6E8429B4A87C}"/>
    <hyperlink ref="E48" r:id="rId340" xr:uid="{E66F269C-C659-2D4A-93B6-821A372DE442}"/>
    <hyperlink ref="E46" r:id="rId341" xr:uid="{29CF1974-1AF8-0243-A03E-49A73778E50B}"/>
    <hyperlink ref="E49" r:id="rId342" xr:uid="{8ADE1EF9-550D-834A-84E9-A2CD4AE379A3}"/>
    <hyperlink ref="E50" r:id="rId343" xr:uid="{507E49A9-0B59-9A4D-8B0A-A72884E998F3}"/>
    <hyperlink ref="E51" r:id="rId344" xr:uid="{B4DCD608-91EB-CF48-B2C2-17C21CAC574D}"/>
    <hyperlink ref="E52" r:id="rId345" xr:uid="{8FFC08C3-1CC2-C248-8472-45535B1C0667}"/>
    <hyperlink ref="E53" r:id="rId346" xr:uid="{5539B1DF-2757-8545-A4B8-C345D15CA718}"/>
    <hyperlink ref="E54" r:id="rId347" xr:uid="{96AE95CA-9B1A-4443-BAD4-FA670824F9B9}"/>
    <hyperlink ref="E55" r:id="rId348" xr:uid="{DE12827B-8B56-C349-825E-84DDD61955E9}"/>
    <hyperlink ref="E56" r:id="rId349" xr:uid="{61AD6152-7328-5C4F-8DE7-F398501A2AD3}"/>
    <hyperlink ref="E57" r:id="rId350" xr:uid="{D8C64BA5-514E-AB41-A5A4-07FE981749DD}"/>
    <hyperlink ref="E58" r:id="rId351" xr:uid="{3FC43B20-F91B-854E-86B9-4FFA1FCB5A1E}"/>
    <hyperlink ref="E15" r:id="rId352" xr:uid="{D4CA400F-FB3E-8844-B00C-A25544B0130C}"/>
    <hyperlink ref="E182" r:id="rId353" xr:uid="{DC2AC7CD-C474-844C-9BC9-3D050E600969}"/>
    <hyperlink ref="E183" r:id="rId354" xr:uid="{2D3BC231-CCE4-4644-ABEC-C75F7BD3BB1B}"/>
    <hyperlink ref="E184" r:id="rId355" xr:uid="{F8835421-6FF3-4548-ACC6-E1C4CB981A92}"/>
    <hyperlink ref="E10" r:id="rId356" xr:uid="{4587CB0A-44BE-424B-9AE9-521B22C65B98}"/>
    <hyperlink ref="E11" r:id="rId357" xr:uid="{AF3E4641-39CF-D940-87FD-DD23BEE68858}"/>
    <hyperlink ref="E16" r:id="rId358" xr:uid="{BD1CC075-6919-2249-8B43-F070A834A176}"/>
    <hyperlink ref="E18" r:id="rId359" xr:uid="{B1404631-9DC0-614F-8B88-09F136EB6F0C}"/>
    <hyperlink ref="E21" r:id="rId360" xr:uid="{5BC91D9A-08F3-4F42-A794-4AF9C3B052C1}"/>
    <hyperlink ref="E108" r:id="rId361" xr:uid="{7DABABF5-DDB9-D74F-B4CB-6EC2CDC688ED}"/>
    <hyperlink ref="E109" r:id="rId362" xr:uid="{98B3A846-975F-3044-ADBF-47A33F7C3F85}"/>
    <hyperlink ref="E110" r:id="rId363" xr:uid="{9C90E40C-C238-7F46-BC41-89CA9928DADA}"/>
    <hyperlink ref="E111" r:id="rId364" xr:uid="{A28A9502-F636-DF48-9FA7-B2DC8F8CF333}"/>
    <hyperlink ref="E24" r:id="rId365" xr:uid="{E178CB4D-2793-0F48-99C2-836E5463D080}"/>
    <hyperlink ref="E27" r:id="rId366" display="Arcelor Mittal" xr:uid="{AA6B7B1E-A250-8644-97C7-3E488AFBF3C4}"/>
    <hyperlink ref="E26" r:id="rId367" xr:uid="{83595874-1801-C141-B9DA-20E96CC8BA89}"/>
    <hyperlink ref="E28" r:id="rId368" display="Arcelor Mittal" xr:uid="{B729F9BE-BFBC-9145-B298-DED632D846A0}"/>
    <hyperlink ref="E33" r:id="rId369" xr:uid="{00D7F4DF-4692-F246-A761-90F695B5528A}"/>
    <hyperlink ref="E39" r:id="rId370" xr:uid="{EFC07787-FC97-204A-83C3-66C5AE3B165E}"/>
    <hyperlink ref="E42" r:id="rId371" xr:uid="{9B623DA9-B5B7-F44D-851C-FEE3D31B265A}"/>
    <hyperlink ref="E61" r:id="rId372" xr:uid="{D0B26D3B-48B7-1A41-8102-961BA4B094E6}"/>
    <hyperlink ref="E155" r:id="rId373" xr:uid="{98546C5D-81A4-DD40-8915-A0104F966C76}"/>
    <hyperlink ref="E156" r:id="rId374" xr:uid="{23FF5235-A375-BA4D-A242-7C9E480E5A64}"/>
    <hyperlink ref="E192" r:id="rId375" xr:uid="{D6710038-6ACD-7744-AA63-CB289C9AD498}"/>
    <hyperlink ref="E193" r:id="rId376" xr:uid="{BBD15A19-DAEC-AF45-BC2D-C1BC96698425}"/>
    <hyperlink ref="E188" r:id="rId377" display="https://www.linkedin.com/in/gabriel-gay/" xr:uid="{7CC48BEC-F0DC-2B4E-9D03-6CD3AB813194}"/>
    <hyperlink ref="E96" r:id="rId378" xr:uid="{B4A0B1E7-3AC6-3748-86FA-6702EB2E392E}"/>
    <hyperlink ref="E75" r:id="rId379" xr:uid="{A7D28E58-F3C4-7047-9875-5CD56582754D}"/>
    <hyperlink ref="E99" r:id="rId380" xr:uid="{B368422F-100B-A744-88EA-AA58C3D86C4E}"/>
    <hyperlink ref="E100" r:id="rId381" xr:uid="{5589C674-930E-0746-8654-2F3C6D81629B}"/>
    <hyperlink ref="E102" r:id="rId382" xr:uid="{F44853E1-C6D8-2E4D-AA40-5FB47ED76987}"/>
    <hyperlink ref="E113" r:id="rId383" xr:uid="{C2E55AAE-AFFA-C140-B6E3-FF9D94103734}"/>
    <hyperlink ref="E131" r:id="rId384" xr:uid="{215FE519-C019-6D40-A80F-3825105A1A36}"/>
    <hyperlink ref="E137" r:id="rId385" xr:uid="{C605A2D9-BBB3-3F40-836E-79E2579E49FF}"/>
    <hyperlink ref="E142" r:id="rId386" xr:uid="{9BB6D14C-01A5-5E45-B8C8-CE7BD6A494BD}"/>
    <hyperlink ref="E143" r:id="rId387" xr:uid="{18D26B2F-C3A4-D546-9D76-53B595DF767B}"/>
    <hyperlink ref="E147" r:id="rId388" xr:uid="{DC096218-B04C-E34C-AC0C-E3345174376A}"/>
    <hyperlink ref="E148" r:id="rId389" xr:uid="{2EBDCC6D-1D88-2B4C-A878-BC17CC3D6300}"/>
    <hyperlink ref="E149" r:id="rId390" xr:uid="{8FEAF0F1-A723-F74D-B520-7CE8E1E5BD62}"/>
    <hyperlink ref="E195" r:id="rId391" xr:uid="{E8FAFDC6-0153-B444-8505-0E4899113ECA}"/>
    <hyperlink ref="E196" r:id="rId392" xr:uid="{8712075E-686F-A448-BCB6-967346E6B2BD}"/>
    <hyperlink ref="E197" r:id="rId393" xr:uid="{EE324943-FE95-3F49-84E3-C95C280A84E4}"/>
    <hyperlink ref="E198" r:id="rId394" xr:uid="{4D3C4C0F-9DE1-B34B-8A48-FA443E041EDE}"/>
    <hyperlink ref="E199" r:id="rId395" xr:uid="{AB6D3E7B-5D6F-CF43-8467-04A3FFB1C01F}"/>
    <hyperlink ref="E200" r:id="rId396" xr:uid="{10E5D2AC-E313-E240-96F0-4FB011155948}"/>
    <hyperlink ref="E209" r:id="rId397" xr:uid="{436E49F5-F325-4E44-A2E4-4C2896D926FD}"/>
    <hyperlink ref="E22" r:id="rId398" xr:uid="{08384DFB-136E-DE4B-A27F-B376DFE0379D}"/>
    <hyperlink ref="E115" r:id="rId399" xr:uid="{61B8787F-C164-E04B-BD8A-30BECEFEA2AA}"/>
    <hyperlink ref="E153" r:id="rId400" xr:uid="{EE6362DB-3925-3E49-97EC-812ABF0D1E8A}"/>
    <hyperlink ref="E190" r:id="rId401" xr:uid="{8D185C8D-3560-A54C-A69F-C8A4DBD3548F}"/>
    <hyperlink ref="C6" r:id="rId402" xr:uid="{FCBE9A7C-C017-0E4A-8A04-D8423B4A328E}"/>
    <hyperlink ref="C213" r:id="rId403" xr:uid="{172A8022-261B-1448-BA2C-5E7A4F9EA41A}"/>
    <hyperlink ref="C67" r:id="rId404" xr:uid="{2654FB50-B93F-354B-8F01-C45A5A0899E6}"/>
    <hyperlink ref="C104" r:id="rId405" xr:uid="{C1C63B77-7B64-F042-BE89-2001E3979890}"/>
    <hyperlink ref="C114" r:id="rId406" xr:uid="{B474804E-1DD1-BB40-B9A4-70D666976D30}"/>
    <hyperlink ref="C141" r:id="rId407" xr:uid="{A7A4F478-B648-A14F-A697-639E2B54C5CC}"/>
    <hyperlink ref="C146" r:id="rId408" xr:uid="{C7F668C8-C1DF-4B47-96B3-BAB38AEA6751}"/>
    <hyperlink ref="C82" r:id="rId409" xr:uid="{43717EC9-A2E4-D345-8B1D-E5792DC3BD6B}"/>
    <hyperlink ref="C97" r:id="rId410" xr:uid="{83473350-870C-DB49-9B0E-6FF8B52572D7}"/>
    <hyperlink ref="C80" r:id="rId411" xr:uid="{F7EFE3EC-3F89-D54F-B38C-0A5F93383F65}"/>
    <hyperlink ref="C144" r:id="rId412" xr:uid="{7A928329-E49A-D64F-984B-718A9CFD1135}"/>
    <hyperlink ref="C83" r:id="rId413" xr:uid="{38EB470C-2F68-8641-A702-03FAF6056786}"/>
    <hyperlink ref="E6" r:id="rId414" xr:uid="{67D8D17B-85EA-DA49-B6A1-2E381E97903B}"/>
    <hyperlink ref="E67" r:id="rId415" xr:uid="{D7D0A20F-9898-344E-850F-3AC6EBE3B64A}"/>
    <hyperlink ref="E80" r:id="rId416" xr:uid="{850B8294-009C-7D4F-AF08-F02FF4E7D416}"/>
    <hyperlink ref="E82" r:id="rId417" xr:uid="{B83CB2E7-759A-984E-8BB7-524A3F1227D1}"/>
    <hyperlink ref="E83" r:id="rId418" xr:uid="{33002ECE-5EB0-B444-95BB-F7FDF198DE76}"/>
    <hyperlink ref="E97" r:id="rId419" xr:uid="{8FCFFAE1-9A0A-034A-8E3C-9434728C1176}"/>
    <hyperlink ref="E114" r:id="rId420" xr:uid="{26DD9BB8-F8CE-FB4C-A612-7EB218C55876}"/>
    <hyperlink ref="E141" r:id="rId421" xr:uid="{93A607BD-570E-D649-BD86-261FA0DC4A3A}"/>
    <hyperlink ref="E144" r:id="rId422" xr:uid="{4DD1967A-B7CF-4640-8C3D-974D32EEA4D5}"/>
    <hyperlink ref="E146" r:id="rId423" xr:uid="{F7AD2194-D631-7A4F-99D4-6C1FE73E0760}"/>
    <hyperlink ref="E213" r:id="rId424" xr:uid="{405F5272-31AD-2C4C-B70A-4BE7B671C93D}"/>
    <hyperlink ref="E104" r:id="rId425" xr:uid="{78121CC1-5DC7-6D4B-AA3D-213BF80D1F13}"/>
    <hyperlink ref="A213" r:id="rId426" display="https://www.ensta-paris.fr/fr/institut-des-sciences-de-mecanique-et-applications-industrielles-imsia" xr:uid="{03C68AED-2830-FA46-8DD9-81FFC856DD25}"/>
  </hyperlinks>
  <pageMargins left="0.7" right="0.7" top="0.75" bottom="0.75" header="0.3" footer="0.3"/>
  <pageSetup paperSize="9" orientation="portrait" horizontalDpi="0" verticalDpi="0"/>
  <drawing r:id="rId42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5AD15-0483-FB46-A8B2-8AF56FF7FAD2}">
  <dimension ref="A1:I73"/>
  <sheetViews>
    <sheetView topLeftCell="A52" zoomScale="97" workbookViewId="0">
      <selection activeCell="C102" sqref="C102"/>
    </sheetView>
  </sheetViews>
  <sheetFormatPr baseColWidth="10" defaultRowHeight="19" x14ac:dyDescent="0.25"/>
  <cols>
    <col min="1" max="2" width="16.1640625" style="2" customWidth="1"/>
    <col min="3" max="3" width="55.5" style="2" customWidth="1"/>
    <col min="4" max="4" width="10.83203125" style="2"/>
    <col min="5" max="5" width="55.6640625" style="2" customWidth="1"/>
    <col min="6" max="6" width="63.1640625" style="2" customWidth="1"/>
    <col min="7" max="7" width="21.33203125" style="2" customWidth="1"/>
    <col min="8" max="8" width="20.33203125" style="2" customWidth="1"/>
    <col min="9" max="9" width="13.1640625" style="2" customWidth="1"/>
    <col min="10" max="16" width="12.1640625" style="2" customWidth="1"/>
    <col min="17" max="16384" width="10.83203125" style="2"/>
  </cols>
  <sheetData>
    <row r="1" spans="1:9" x14ac:dyDescent="0.25">
      <c r="A1" s="17" t="s">
        <v>460</v>
      </c>
      <c r="B1" s="1">
        <v>2022</v>
      </c>
      <c r="C1" s="4" t="s">
        <v>461</v>
      </c>
      <c r="D1" s="2" t="s">
        <v>1</v>
      </c>
      <c r="I1" s="5">
        <v>1</v>
      </c>
    </row>
    <row r="2" spans="1:9" x14ac:dyDescent="0.25">
      <c r="A2" s="36" t="s">
        <v>450</v>
      </c>
      <c r="B2" s="1">
        <v>2022</v>
      </c>
      <c r="C2" s="4" t="s">
        <v>452</v>
      </c>
      <c r="D2" s="2" t="s">
        <v>1</v>
      </c>
      <c r="I2" s="5">
        <v>1</v>
      </c>
    </row>
    <row r="3" spans="1:9" x14ac:dyDescent="0.25">
      <c r="A3" s="36" t="s">
        <v>450</v>
      </c>
      <c r="B3" s="1">
        <v>2022</v>
      </c>
      <c r="C3" s="4" t="s">
        <v>451</v>
      </c>
      <c r="D3" s="2" t="s">
        <v>1</v>
      </c>
      <c r="I3" s="5">
        <v>1</v>
      </c>
    </row>
    <row r="4" spans="1:9" x14ac:dyDescent="0.25">
      <c r="A4" s="17" t="s">
        <v>445</v>
      </c>
      <c r="B4" s="1">
        <v>2022</v>
      </c>
      <c r="C4" s="4" t="s">
        <v>446</v>
      </c>
      <c r="D4" s="2" t="s">
        <v>1</v>
      </c>
      <c r="I4" s="5">
        <v>1</v>
      </c>
    </row>
    <row r="5" spans="1:9" x14ac:dyDescent="0.25">
      <c r="A5" s="17" t="s">
        <v>203</v>
      </c>
      <c r="B5" s="6">
        <v>2021</v>
      </c>
      <c r="C5" s="9" t="s">
        <v>204</v>
      </c>
      <c r="D5" s="7" t="s">
        <v>1</v>
      </c>
      <c r="E5" s="7"/>
      <c r="F5" s="7"/>
      <c r="G5" s="7"/>
      <c r="H5" s="7"/>
      <c r="I5" s="6"/>
    </row>
    <row r="6" spans="1:9" x14ac:dyDescent="0.25">
      <c r="A6" s="36" t="s">
        <v>450</v>
      </c>
      <c r="B6" s="1">
        <v>2022</v>
      </c>
      <c r="C6" s="4" t="s">
        <v>453</v>
      </c>
      <c r="D6" s="2" t="s">
        <v>1</v>
      </c>
    </row>
    <row r="7" spans="1:9" ht="20" x14ac:dyDescent="0.25">
      <c r="A7" s="17" t="s">
        <v>632</v>
      </c>
      <c r="B7" s="1">
        <v>2023</v>
      </c>
      <c r="C7" s="12" t="s">
        <v>0</v>
      </c>
      <c r="D7" s="2" t="s">
        <v>1</v>
      </c>
      <c r="H7" s="3"/>
    </row>
    <row r="8" spans="1:9" x14ac:dyDescent="0.25">
      <c r="A8" s="17" t="s">
        <v>212</v>
      </c>
      <c r="B8" s="6">
        <v>2020</v>
      </c>
      <c r="C8" s="16" t="s">
        <v>214</v>
      </c>
      <c r="D8" s="8" t="s">
        <v>1</v>
      </c>
      <c r="E8" s="8"/>
      <c r="F8" s="8"/>
      <c r="G8" s="8"/>
      <c r="H8" s="8"/>
      <c r="I8" s="5">
        <v>1</v>
      </c>
    </row>
    <row r="9" spans="1:9" x14ac:dyDescent="0.25">
      <c r="A9" s="17" t="s">
        <v>632</v>
      </c>
      <c r="B9" s="1">
        <v>2021</v>
      </c>
      <c r="C9" s="4" t="s">
        <v>8</v>
      </c>
      <c r="D9" s="2" t="s">
        <v>1</v>
      </c>
      <c r="G9" s="1"/>
    </row>
    <row r="10" spans="1:9" x14ac:dyDescent="0.25">
      <c r="A10" s="17" t="s">
        <v>203</v>
      </c>
      <c r="B10" s="6">
        <v>2021</v>
      </c>
      <c r="C10" s="9" t="s">
        <v>205</v>
      </c>
      <c r="D10" s="7" t="s">
        <v>1</v>
      </c>
      <c r="E10" s="7"/>
      <c r="F10" s="7"/>
      <c r="G10" s="7"/>
      <c r="H10" s="7"/>
      <c r="I10" s="6"/>
    </row>
    <row r="11" spans="1:9" x14ac:dyDescent="0.25">
      <c r="A11" s="17" t="s">
        <v>194</v>
      </c>
      <c r="B11" s="6">
        <v>2020</v>
      </c>
      <c r="C11" s="9" t="s">
        <v>195</v>
      </c>
      <c r="D11" s="7" t="s">
        <v>1</v>
      </c>
      <c r="E11" s="18"/>
      <c r="F11" s="18"/>
      <c r="G11" s="18"/>
      <c r="H11" s="18"/>
      <c r="I11" s="6"/>
    </row>
    <row r="12" spans="1:9" x14ac:dyDescent="0.25">
      <c r="A12" s="17" t="s">
        <v>182</v>
      </c>
      <c r="B12" s="6">
        <v>2022</v>
      </c>
      <c r="C12" s="9" t="s">
        <v>183</v>
      </c>
      <c r="D12" s="7" t="s">
        <v>1</v>
      </c>
      <c r="E12" s="7"/>
      <c r="F12" s="7"/>
      <c r="G12" s="7"/>
      <c r="H12" s="7"/>
      <c r="I12" s="6"/>
    </row>
    <row r="13" spans="1:9" x14ac:dyDescent="0.25">
      <c r="A13" s="17" t="s">
        <v>182</v>
      </c>
      <c r="B13" s="6">
        <v>2020</v>
      </c>
      <c r="C13" s="9" t="s">
        <v>184</v>
      </c>
      <c r="D13" s="7" t="s">
        <v>1</v>
      </c>
      <c r="E13" s="7"/>
      <c r="F13" s="7"/>
      <c r="G13" s="7"/>
      <c r="H13" s="7"/>
      <c r="I13" s="6"/>
    </row>
    <row r="14" spans="1:9" ht="20" x14ac:dyDescent="0.25">
      <c r="A14" s="17" t="s">
        <v>632</v>
      </c>
      <c r="B14" s="1">
        <v>2021</v>
      </c>
      <c r="C14" s="12" t="s">
        <v>11</v>
      </c>
      <c r="D14" s="2" t="s">
        <v>1</v>
      </c>
      <c r="G14" s="1"/>
    </row>
    <row r="15" spans="1:9" x14ac:dyDescent="0.25">
      <c r="A15" s="17" t="s">
        <v>632</v>
      </c>
      <c r="B15" s="1">
        <v>2021</v>
      </c>
      <c r="C15" s="4" t="s">
        <v>10</v>
      </c>
      <c r="D15" s="2" t="s">
        <v>1</v>
      </c>
      <c r="G15" s="1"/>
    </row>
    <row r="16" spans="1:9" x14ac:dyDescent="0.25">
      <c r="A16" s="17" t="s">
        <v>454</v>
      </c>
      <c r="B16" s="1">
        <v>2022</v>
      </c>
      <c r="C16" s="4" t="s">
        <v>457</v>
      </c>
      <c r="D16" s="2" t="s">
        <v>1</v>
      </c>
    </row>
    <row r="17" spans="1:9" x14ac:dyDescent="0.25">
      <c r="A17" s="17" t="s">
        <v>454</v>
      </c>
      <c r="B17" s="1">
        <v>2022</v>
      </c>
      <c r="C17" s="4" t="s">
        <v>456</v>
      </c>
      <c r="D17" s="2" t="s">
        <v>1</v>
      </c>
    </row>
    <row r="18" spans="1:9" x14ac:dyDescent="0.25">
      <c r="A18" s="17" t="s">
        <v>212</v>
      </c>
      <c r="B18" s="6">
        <v>2021</v>
      </c>
      <c r="C18" s="16" t="s">
        <v>215</v>
      </c>
      <c r="D18" s="8" t="s">
        <v>1</v>
      </c>
      <c r="E18" s="8"/>
      <c r="F18" s="8"/>
      <c r="G18" s="8"/>
      <c r="H18" s="8"/>
      <c r="I18" s="5"/>
    </row>
    <row r="19" spans="1:9" x14ac:dyDescent="0.25">
      <c r="A19" s="17" t="s">
        <v>182</v>
      </c>
      <c r="B19" s="6">
        <v>2023</v>
      </c>
      <c r="C19" s="9" t="s">
        <v>185</v>
      </c>
      <c r="D19" s="7" t="s">
        <v>1</v>
      </c>
      <c r="E19" s="7"/>
      <c r="F19" s="7"/>
      <c r="G19" s="7"/>
      <c r="H19" s="7"/>
      <c r="I19" s="6"/>
    </row>
    <row r="20" spans="1:9" ht="20" x14ac:dyDescent="0.25">
      <c r="A20" s="17" t="s">
        <v>632</v>
      </c>
      <c r="B20" s="1">
        <v>2023</v>
      </c>
      <c r="C20" s="12" t="s">
        <v>19</v>
      </c>
      <c r="D20" s="2" t="s">
        <v>1</v>
      </c>
      <c r="H20" s="3"/>
    </row>
    <row r="21" spans="1:9" x14ac:dyDescent="0.25">
      <c r="A21" s="17" t="s">
        <v>194</v>
      </c>
      <c r="B21" s="6">
        <v>2020</v>
      </c>
      <c r="C21" s="9" t="s">
        <v>196</v>
      </c>
      <c r="D21" s="7" t="s">
        <v>1</v>
      </c>
      <c r="E21" s="18"/>
      <c r="F21" s="18"/>
      <c r="G21" s="18"/>
      <c r="H21" s="18"/>
      <c r="I21" s="6"/>
    </row>
    <row r="22" spans="1:9" x14ac:dyDescent="0.25">
      <c r="A22" s="17" t="s">
        <v>632</v>
      </c>
      <c r="B22" s="1">
        <v>2022</v>
      </c>
      <c r="C22" s="4" t="s">
        <v>3</v>
      </c>
      <c r="D22" s="2" t="s">
        <v>1</v>
      </c>
      <c r="G22" s="1"/>
    </row>
    <row r="23" spans="1:9" x14ac:dyDescent="0.25">
      <c r="A23" s="17" t="s">
        <v>632</v>
      </c>
      <c r="B23" s="1">
        <v>2022</v>
      </c>
      <c r="C23" s="4" t="s">
        <v>2</v>
      </c>
      <c r="D23" s="2" t="s">
        <v>1</v>
      </c>
      <c r="G23" s="1"/>
    </row>
    <row r="24" spans="1:9" x14ac:dyDescent="0.25">
      <c r="A24" s="17" t="s">
        <v>632</v>
      </c>
      <c r="B24" s="1">
        <v>2020</v>
      </c>
      <c r="C24" s="4" t="s">
        <v>15</v>
      </c>
      <c r="D24" s="2" t="s">
        <v>1</v>
      </c>
      <c r="G24" s="1"/>
    </row>
    <row r="25" spans="1:9" x14ac:dyDescent="0.25">
      <c r="A25" s="17" t="s">
        <v>182</v>
      </c>
      <c r="B25" s="6">
        <v>2020</v>
      </c>
      <c r="C25" s="9" t="s">
        <v>186</v>
      </c>
      <c r="D25" s="7" t="s">
        <v>1</v>
      </c>
      <c r="E25" s="7"/>
      <c r="F25" s="7"/>
      <c r="G25" s="7"/>
      <c r="H25" s="7"/>
      <c r="I25" s="6"/>
    </row>
    <row r="26" spans="1:9" ht="20" x14ac:dyDescent="0.25">
      <c r="A26" s="36" t="s">
        <v>439</v>
      </c>
      <c r="B26" s="1">
        <v>2022</v>
      </c>
      <c r="C26" s="12" t="s">
        <v>440</v>
      </c>
      <c r="D26" s="2" t="s">
        <v>1</v>
      </c>
    </row>
    <row r="27" spans="1:9" x14ac:dyDescent="0.25">
      <c r="A27" s="17" t="s">
        <v>632</v>
      </c>
      <c r="B27" s="1">
        <v>2024</v>
      </c>
      <c r="C27" s="4" t="s">
        <v>12</v>
      </c>
      <c r="D27" s="2" t="s">
        <v>1</v>
      </c>
      <c r="G27" s="1"/>
    </row>
    <row r="28" spans="1:9" x14ac:dyDescent="0.25">
      <c r="A28" s="17" t="s">
        <v>203</v>
      </c>
      <c r="B28" s="6">
        <v>2020</v>
      </c>
      <c r="C28" s="9" t="s">
        <v>206</v>
      </c>
      <c r="D28" s="7" t="s">
        <v>1</v>
      </c>
      <c r="E28" s="7"/>
      <c r="F28" s="7"/>
      <c r="G28" s="7"/>
      <c r="H28" s="7"/>
      <c r="I28" s="6"/>
    </row>
    <row r="29" spans="1:9" x14ac:dyDescent="0.25">
      <c r="A29" s="17" t="s">
        <v>632</v>
      </c>
      <c r="B29" s="1">
        <v>2022</v>
      </c>
      <c r="C29" s="4" t="s">
        <v>4</v>
      </c>
      <c r="D29" s="2" t="s">
        <v>1</v>
      </c>
      <c r="G29" s="1"/>
    </row>
    <row r="30" spans="1:9" x14ac:dyDescent="0.25">
      <c r="A30" s="17" t="s">
        <v>203</v>
      </c>
      <c r="B30" s="10">
        <v>2022</v>
      </c>
      <c r="C30" s="9" t="s">
        <v>207</v>
      </c>
      <c r="D30" s="7" t="s">
        <v>1</v>
      </c>
      <c r="E30" s="7"/>
      <c r="F30" s="7"/>
      <c r="G30" s="7"/>
      <c r="H30" s="7"/>
      <c r="I30" s="6"/>
    </row>
    <row r="31" spans="1:9" x14ac:dyDescent="0.25">
      <c r="A31" s="17" t="s">
        <v>182</v>
      </c>
      <c r="B31" s="6">
        <v>2019</v>
      </c>
      <c r="C31" s="9" t="s">
        <v>187</v>
      </c>
      <c r="D31" s="7" t="s">
        <v>1</v>
      </c>
      <c r="E31" s="7"/>
      <c r="F31" s="7"/>
      <c r="G31" s="7"/>
      <c r="H31" s="7"/>
      <c r="I31" s="6">
        <v>1</v>
      </c>
    </row>
    <row r="32" spans="1:9" ht="20" x14ac:dyDescent="0.25">
      <c r="A32" s="17" t="s">
        <v>632</v>
      </c>
      <c r="B32" s="1">
        <v>2023</v>
      </c>
      <c r="C32" s="12" t="s">
        <v>20</v>
      </c>
      <c r="D32" s="2" t="s">
        <v>1</v>
      </c>
      <c r="H32" s="3"/>
    </row>
    <row r="33" spans="1:9" x14ac:dyDescent="0.25">
      <c r="A33" s="17" t="s">
        <v>194</v>
      </c>
      <c r="B33" s="6">
        <v>2022</v>
      </c>
      <c r="C33" s="9" t="s">
        <v>197</v>
      </c>
      <c r="D33" s="7" t="s">
        <v>1</v>
      </c>
      <c r="E33" s="18"/>
      <c r="F33" s="18"/>
      <c r="G33" s="18"/>
      <c r="H33" s="18"/>
      <c r="I33" s="6">
        <v>1</v>
      </c>
    </row>
    <row r="34" spans="1:9" x14ac:dyDescent="0.25">
      <c r="A34" s="17" t="s">
        <v>182</v>
      </c>
      <c r="B34" s="6">
        <v>2023</v>
      </c>
      <c r="C34" s="9" t="s">
        <v>188</v>
      </c>
      <c r="D34" s="7" t="s">
        <v>1</v>
      </c>
      <c r="E34" s="7"/>
      <c r="F34" s="7"/>
      <c r="G34" s="7"/>
      <c r="H34" s="7"/>
      <c r="I34" s="6">
        <v>1</v>
      </c>
    </row>
    <row r="35" spans="1:9" x14ac:dyDescent="0.25">
      <c r="A35" s="17" t="s">
        <v>182</v>
      </c>
      <c r="B35" s="6">
        <v>2019</v>
      </c>
      <c r="C35" s="9" t="s">
        <v>189</v>
      </c>
      <c r="D35" s="7" t="s">
        <v>1</v>
      </c>
      <c r="E35" s="7"/>
      <c r="F35" s="7"/>
      <c r="G35" s="7"/>
      <c r="H35" s="7"/>
      <c r="I35" s="6"/>
    </row>
    <row r="36" spans="1:9" x14ac:dyDescent="0.25">
      <c r="A36" s="17" t="s">
        <v>182</v>
      </c>
      <c r="B36" s="6">
        <v>2021</v>
      </c>
      <c r="C36" s="9" t="s">
        <v>190</v>
      </c>
      <c r="D36" s="7" t="s">
        <v>1</v>
      </c>
      <c r="E36" s="7"/>
      <c r="F36" s="7"/>
      <c r="G36" s="7"/>
      <c r="H36" s="7"/>
      <c r="I36" s="6"/>
    </row>
    <row r="37" spans="1:9" x14ac:dyDescent="0.25">
      <c r="A37" s="17" t="s">
        <v>203</v>
      </c>
      <c r="B37" s="10">
        <v>2022</v>
      </c>
      <c r="C37" s="9" t="s">
        <v>208</v>
      </c>
      <c r="D37" s="7" t="s">
        <v>1</v>
      </c>
      <c r="E37" s="7"/>
      <c r="F37" s="7"/>
      <c r="G37" s="7"/>
      <c r="H37" s="7"/>
      <c r="I37" s="6">
        <v>1</v>
      </c>
    </row>
    <row r="38" spans="1:9" x14ac:dyDescent="0.25">
      <c r="A38" s="17" t="s">
        <v>632</v>
      </c>
      <c r="B38" s="1">
        <v>2022</v>
      </c>
      <c r="C38" s="4" t="s">
        <v>6</v>
      </c>
      <c r="D38" s="2" t="s">
        <v>1</v>
      </c>
      <c r="G38" s="1"/>
    </row>
    <row r="39" spans="1:9" x14ac:dyDescent="0.25">
      <c r="A39" s="17" t="s">
        <v>632</v>
      </c>
      <c r="B39" s="1">
        <v>2021</v>
      </c>
      <c r="C39" s="4" t="s">
        <v>7</v>
      </c>
      <c r="D39" s="2" t="s">
        <v>1</v>
      </c>
      <c r="G39" s="1"/>
    </row>
    <row r="40" spans="1:9" x14ac:dyDescent="0.25">
      <c r="A40" s="17" t="s">
        <v>194</v>
      </c>
      <c r="B40" s="6">
        <v>2021</v>
      </c>
      <c r="C40" s="9" t="s">
        <v>198</v>
      </c>
      <c r="D40" s="7" t="s">
        <v>1</v>
      </c>
      <c r="E40" s="18"/>
      <c r="F40" s="18"/>
      <c r="G40" s="18"/>
      <c r="H40" s="18"/>
      <c r="I40" s="6"/>
    </row>
    <row r="41" spans="1:9" x14ac:dyDescent="0.25">
      <c r="A41" s="17" t="s">
        <v>194</v>
      </c>
      <c r="B41" s="6">
        <v>2019</v>
      </c>
      <c r="C41" s="9" t="s">
        <v>202</v>
      </c>
      <c r="D41" s="7" t="s">
        <v>1</v>
      </c>
      <c r="E41" s="18"/>
      <c r="F41" s="18"/>
      <c r="G41" s="18"/>
      <c r="H41" s="18"/>
      <c r="I41" s="6">
        <v>1</v>
      </c>
    </row>
    <row r="42" spans="1:9" ht="20" x14ac:dyDescent="0.25">
      <c r="A42" s="36" t="s">
        <v>439</v>
      </c>
      <c r="B42" s="1">
        <v>2022</v>
      </c>
      <c r="C42" s="12" t="s">
        <v>441</v>
      </c>
      <c r="D42" s="2" t="s">
        <v>1</v>
      </c>
    </row>
    <row r="43" spans="1:9" x14ac:dyDescent="0.25">
      <c r="A43" s="17" t="s">
        <v>182</v>
      </c>
      <c r="B43" s="6">
        <v>2022</v>
      </c>
      <c r="C43" s="9" t="s">
        <v>191</v>
      </c>
      <c r="D43" s="7" t="s">
        <v>1</v>
      </c>
      <c r="E43" s="7"/>
      <c r="F43" s="7"/>
      <c r="G43" s="7"/>
      <c r="H43" s="7"/>
      <c r="I43" s="6"/>
    </row>
    <row r="44" spans="1:9" x14ac:dyDescent="0.25">
      <c r="A44" s="17" t="s">
        <v>194</v>
      </c>
      <c r="B44" s="6">
        <v>2021</v>
      </c>
      <c r="C44" s="9" t="s">
        <v>199</v>
      </c>
      <c r="D44" s="7" t="s">
        <v>1</v>
      </c>
      <c r="E44" s="18"/>
      <c r="F44" s="18"/>
      <c r="G44" s="18"/>
      <c r="H44" s="18"/>
      <c r="I44" s="6">
        <v>1</v>
      </c>
    </row>
    <row r="45" spans="1:9" x14ac:dyDescent="0.25">
      <c r="A45" s="17" t="s">
        <v>632</v>
      </c>
      <c r="B45" s="1">
        <v>2020</v>
      </c>
      <c r="C45" s="4" t="s">
        <v>14</v>
      </c>
      <c r="D45" s="2" t="s">
        <v>1</v>
      </c>
      <c r="G45" s="1"/>
    </row>
    <row r="46" spans="1:9" x14ac:dyDescent="0.25">
      <c r="A46" s="17" t="s">
        <v>182</v>
      </c>
      <c r="B46" s="10">
        <v>2022</v>
      </c>
      <c r="C46" s="9" t="s">
        <v>192</v>
      </c>
      <c r="D46" s="7" t="s">
        <v>1</v>
      </c>
      <c r="E46" s="7"/>
      <c r="F46" s="7"/>
      <c r="G46" s="7"/>
      <c r="H46" s="7"/>
      <c r="I46" s="6"/>
    </row>
    <row r="47" spans="1:9" x14ac:dyDescent="0.25">
      <c r="A47" s="17" t="s">
        <v>632</v>
      </c>
      <c r="B47" s="1">
        <v>2023</v>
      </c>
      <c r="C47" s="4" t="s">
        <v>17</v>
      </c>
      <c r="D47" s="2" t="s">
        <v>1</v>
      </c>
      <c r="H47" s="3"/>
    </row>
    <row r="48" spans="1:9" x14ac:dyDescent="0.25">
      <c r="A48" s="17" t="s">
        <v>632</v>
      </c>
      <c r="B48" s="1">
        <v>2023</v>
      </c>
      <c r="C48" s="4" t="s">
        <v>18</v>
      </c>
      <c r="D48" s="2" t="s">
        <v>1</v>
      </c>
      <c r="H48" s="3"/>
    </row>
    <row r="49" spans="1:9" x14ac:dyDescent="0.25">
      <c r="A49" s="17" t="s">
        <v>203</v>
      </c>
      <c r="B49" s="6">
        <v>2021</v>
      </c>
      <c r="C49" s="9" t="s">
        <v>209</v>
      </c>
      <c r="D49" s="7" t="s">
        <v>1</v>
      </c>
      <c r="E49" s="7"/>
      <c r="F49" s="7"/>
      <c r="G49" s="7"/>
      <c r="H49" s="7"/>
      <c r="I49" s="6"/>
    </row>
    <row r="50" spans="1:9" x14ac:dyDescent="0.25">
      <c r="A50" s="17" t="s">
        <v>182</v>
      </c>
      <c r="B50" s="6">
        <v>2022</v>
      </c>
      <c r="C50" s="9" t="s">
        <v>193</v>
      </c>
      <c r="D50" s="7" t="s">
        <v>1</v>
      </c>
      <c r="E50" s="7"/>
      <c r="F50" s="7"/>
      <c r="G50" s="7"/>
      <c r="H50" s="7"/>
      <c r="I50" s="6"/>
    </row>
    <row r="51" spans="1:9" x14ac:dyDescent="0.25">
      <c r="A51" s="17" t="s">
        <v>454</v>
      </c>
      <c r="B51" s="1">
        <v>2022</v>
      </c>
      <c r="C51" s="4" t="s">
        <v>458</v>
      </c>
      <c r="D51" s="2" t="s">
        <v>1</v>
      </c>
    </row>
    <row r="52" spans="1:9" x14ac:dyDescent="0.25">
      <c r="A52" s="17" t="s">
        <v>194</v>
      </c>
      <c r="B52" s="6">
        <v>2021</v>
      </c>
      <c r="C52" s="9" t="s">
        <v>200</v>
      </c>
      <c r="D52" s="7" t="s">
        <v>1</v>
      </c>
      <c r="E52" s="18"/>
      <c r="F52" s="18"/>
      <c r="G52" s="18"/>
      <c r="H52" s="18"/>
      <c r="I52" s="6">
        <v>1</v>
      </c>
    </row>
    <row r="53" spans="1:9" x14ac:dyDescent="0.25">
      <c r="A53" s="17" t="s">
        <v>460</v>
      </c>
      <c r="B53" s="1">
        <v>2022</v>
      </c>
      <c r="C53" s="4" t="s">
        <v>463</v>
      </c>
      <c r="D53" s="2" t="s">
        <v>1</v>
      </c>
    </row>
    <row r="54" spans="1:9" x14ac:dyDescent="0.25">
      <c r="A54" s="17" t="s">
        <v>632</v>
      </c>
      <c r="B54" s="1">
        <v>2024</v>
      </c>
      <c r="C54" s="4" t="s">
        <v>13</v>
      </c>
      <c r="D54" s="2" t="s">
        <v>1</v>
      </c>
      <c r="G54" s="1"/>
    </row>
    <row r="55" spans="1:9" x14ac:dyDescent="0.25">
      <c r="A55" s="36" t="s">
        <v>439</v>
      </c>
      <c r="B55" s="1">
        <v>2022</v>
      </c>
      <c r="C55" s="4" t="s">
        <v>442</v>
      </c>
      <c r="D55" s="2" t="s">
        <v>1</v>
      </c>
    </row>
    <row r="56" spans="1:9" x14ac:dyDescent="0.25">
      <c r="A56" s="17" t="s">
        <v>212</v>
      </c>
      <c r="B56" s="6">
        <v>2020</v>
      </c>
      <c r="C56" s="16" t="s">
        <v>216</v>
      </c>
      <c r="D56" s="8" t="s">
        <v>1</v>
      </c>
      <c r="E56" s="8"/>
      <c r="F56" s="8"/>
      <c r="G56" s="8"/>
      <c r="H56" s="8"/>
      <c r="I56" s="5"/>
    </row>
    <row r="57" spans="1:9" x14ac:dyDescent="0.25">
      <c r="A57" s="17" t="s">
        <v>632</v>
      </c>
      <c r="B57" s="1">
        <v>2021</v>
      </c>
      <c r="C57" s="4" t="s">
        <v>9</v>
      </c>
      <c r="D57" s="2" t="s">
        <v>1</v>
      </c>
      <c r="G57" s="1"/>
    </row>
    <row r="58" spans="1:9" x14ac:dyDescent="0.25">
      <c r="A58" s="17" t="s">
        <v>212</v>
      </c>
      <c r="B58" s="6">
        <v>2021</v>
      </c>
      <c r="C58" s="16" t="s">
        <v>213</v>
      </c>
      <c r="D58" s="8" t="s">
        <v>1</v>
      </c>
      <c r="E58" s="8"/>
      <c r="F58" s="8"/>
      <c r="G58" s="8"/>
      <c r="H58" s="8"/>
      <c r="I58" s="5"/>
    </row>
    <row r="59" spans="1:9" x14ac:dyDescent="0.25">
      <c r="A59" s="36" t="s">
        <v>447</v>
      </c>
      <c r="B59" s="1">
        <v>2022</v>
      </c>
      <c r="C59" s="4" t="s">
        <v>449</v>
      </c>
      <c r="D59" s="2" t="s">
        <v>1</v>
      </c>
    </row>
    <row r="60" spans="1:9" x14ac:dyDescent="0.25">
      <c r="A60" s="17" t="s">
        <v>203</v>
      </c>
      <c r="B60" s="6">
        <v>2020</v>
      </c>
      <c r="C60" s="9" t="s">
        <v>210</v>
      </c>
      <c r="D60" s="7" t="s">
        <v>1</v>
      </c>
      <c r="E60" s="7"/>
      <c r="F60" s="7"/>
      <c r="G60" s="7"/>
      <c r="H60" s="7"/>
      <c r="I60" s="6"/>
    </row>
    <row r="61" spans="1:9" x14ac:dyDescent="0.25">
      <c r="A61" s="36" t="s">
        <v>447</v>
      </c>
      <c r="B61" s="1">
        <v>2022</v>
      </c>
      <c r="C61" s="4" t="s">
        <v>448</v>
      </c>
      <c r="D61" s="2" t="s">
        <v>1</v>
      </c>
    </row>
    <row r="62" spans="1:9" x14ac:dyDescent="0.25">
      <c r="A62" s="17" t="s">
        <v>454</v>
      </c>
      <c r="B62" s="1">
        <v>2022</v>
      </c>
      <c r="C62" s="4" t="s">
        <v>455</v>
      </c>
      <c r="D62" s="2" t="s">
        <v>1</v>
      </c>
    </row>
    <row r="63" spans="1:9" x14ac:dyDescent="0.25">
      <c r="A63" s="17" t="s">
        <v>212</v>
      </c>
      <c r="B63" s="6">
        <v>2022</v>
      </c>
      <c r="C63" s="16" t="s">
        <v>217</v>
      </c>
      <c r="D63" s="8" t="s">
        <v>1</v>
      </c>
      <c r="E63" s="8"/>
      <c r="F63" s="8"/>
      <c r="G63" s="8"/>
      <c r="H63" s="8"/>
      <c r="I63" s="5"/>
    </row>
    <row r="64" spans="1:9" x14ac:dyDescent="0.25">
      <c r="A64" s="17" t="s">
        <v>460</v>
      </c>
      <c r="B64" s="1">
        <v>2022</v>
      </c>
      <c r="C64" s="4" t="s">
        <v>462</v>
      </c>
      <c r="D64" s="2" t="s">
        <v>1</v>
      </c>
      <c r="E64" s="29"/>
    </row>
    <row r="65" spans="1:9" x14ac:dyDescent="0.25">
      <c r="A65" s="17" t="s">
        <v>632</v>
      </c>
      <c r="B65" s="1">
        <v>2020</v>
      </c>
      <c r="C65" s="4" t="s">
        <v>16</v>
      </c>
      <c r="D65" s="2" t="s">
        <v>1</v>
      </c>
      <c r="G65" s="1"/>
    </row>
    <row r="66" spans="1:9" x14ac:dyDescent="0.25">
      <c r="A66" s="36" t="s">
        <v>439</v>
      </c>
      <c r="B66" s="1">
        <v>2022</v>
      </c>
      <c r="C66" s="4" t="s">
        <v>443</v>
      </c>
      <c r="D66" s="2" t="s">
        <v>1</v>
      </c>
      <c r="E66" s="29"/>
    </row>
    <row r="67" spans="1:9" x14ac:dyDescent="0.25">
      <c r="A67" s="17" t="s">
        <v>203</v>
      </c>
      <c r="B67" s="6">
        <v>2019</v>
      </c>
      <c r="C67" s="9" t="s">
        <v>211</v>
      </c>
      <c r="D67" s="7" t="s">
        <v>1</v>
      </c>
      <c r="E67" s="28"/>
      <c r="F67" s="7"/>
      <c r="G67" s="7"/>
      <c r="H67" s="7"/>
      <c r="I67" s="6"/>
    </row>
    <row r="68" spans="1:9" x14ac:dyDescent="0.25">
      <c r="A68" s="17" t="s">
        <v>212</v>
      </c>
      <c r="B68" s="6">
        <v>2022</v>
      </c>
      <c r="C68" s="16" t="s">
        <v>218</v>
      </c>
      <c r="D68" s="8" t="s">
        <v>1</v>
      </c>
      <c r="E68" s="30"/>
      <c r="F68" s="8"/>
      <c r="G68" s="8"/>
      <c r="H68" s="8"/>
      <c r="I68" s="5"/>
    </row>
    <row r="69" spans="1:9" x14ac:dyDescent="0.25">
      <c r="A69" s="17" t="s">
        <v>454</v>
      </c>
      <c r="B69" s="1">
        <v>2022</v>
      </c>
      <c r="C69" s="4" t="s">
        <v>459</v>
      </c>
      <c r="D69" s="2" t="s">
        <v>1</v>
      </c>
    </row>
    <row r="70" spans="1:9" x14ac:dyDescent="0.25">
      <c r="A70" s="17" t="s">
        <v>194</v>
      </c>
      <c r="B70" s="6">
        <v>2021</v>
      </c>
      <c r="C70" s="9" t="s">
        <v>201</v>
      </c>
      <c r="D70" s="7" t="s">
        <v>1</v>
      </c>
      <c r="E70" s="18"/>
      <c r="F70" s="18"/>
      <c r="G70" s="18"/>
      <c r="H70" s="18"/>
      <c r="I70" s="6">
        <v>1</v>
      </c>
    </row>
    <row r="71" spans="1:9" x14ac:dyDescent="0.25">
      <c r="A71" s="17" t="s">
        <v>632</v>
      </c>
      <c r="B71" s="1">
        <v>2022</v>
      </c>
      <c r="C71" s="4" t="s">
        <v>5</v>
      </c>
      <c r="D71" s="2" t="s">
        <v>1</v>
      </c>
      <c r="G71" s="1"/>
    </row>
    <row r="72" spans="1:9" x14ac:dyDescent="0.25">
      <c r="A72" s="36" t="s">
        <v>439</v>
      </c>
      <c r="B72" s="1">
        <v>2022</v>
      </c>
      <c r="C72" s="4" t="s">
        <v>444</v>
      </c>
      <c r="D72" s="2" t="s">
        <v>1</v>
      </c>
    </row>
    <row r="73" spans="1:9" x14ac:dyDescent="0.25">
      <c r="A73" s="17"/>
      <c r="B73" s="1"/>
    </row>
  </sheetData>
  <conditionalFormatting sqref="C1:C73">
    <cfRule type="duplicateValues" dxfId="6" priority="28"/>
  </conditionalFormatting>
  <conditionalFormatting sqref="C57:C72">
    <cfRule type="duplicateValues" dxfId="5" priority="3"/>
  </conditionalFormatting>
  <conditionalFormatting sqref="E1:E72">
    <cfRule type="duplicateValues" dxfId="4" priority="30"/>
  </conditionalFormatting>
  <conditionalFormatting sqref="E57:E72">
    <cfRule type="duplicateValues" dxfId="3" priority="5"/>
  </conditionalFormatting>
  <hyperlinks>
    <hyperlink ref="C42" r:id="rId1" xr:uid="{3508F2CC-E22F-094B-A743-F42275F9439D}"/>
    <hyperlink ref="C72" r:id="rId2" xr:uid="{0F5A4F5B-B436-B541-BAE1-67004D95A777}"/>
    <hyperlink ref="C55" r:id="rId3" xr:uid="{CCA28F0D-C496-BF42-91FB-7EF284AF0C2C}"/>
    <hyperlink ref="C26" r:id="rId4" xr:uid="{95710D7F-C023-C947-A1B9-1C9A6ED15457}"/>
    <hyperlink ref="C66" r:id="rId5" xr:uid="{D1F81D46-45E0-0344-B7DD-FD6E84619FD7}"/>
    <hyperlink ref="A3:A20" r:id="rId6" display="http://www.dalembert.upmc.fr/" xr:uid="{7D5A1202-99A4-D64D-903E-AA1EFB0E6B38}"/>
    <hyperlink ref="C4" r:id="rId7" xr:uid="{926360E5-EFE2-7D4F-9176-99149946DEA6}"/>
    <hyperlink ref="C61" r:id="rId8" xr:uid="{4FAD06E3-FD0C-C847-9620-E40F80F435E5}"/>
    <hyperlink ref="C59" r:id="rId9" xr:uid="{AA134F78-FCEA-C242-A750-6C73BBEFE8DD}"/>
    <hyperlink ref="C3" r:id="rId10" xr:uid="{117B2F3E-E707-D045-99C4-7B939D2A71C3}"/>
    <hyperlink ref="C2" r:id="rId11" xr:uid="{137EB87B-23DA-1A4D-B82D-0562A67EB0B7}"/>
    <hyperlink ref="C6" r:id="rId12" xr:uid="{BF45B4DE-055A-E34E-94FB-F289E4F21D1F}"/>
    <hyperlink ref="C62" r:id="rId13" xr:uid="{C744FEEA-3B93-AA43-8EB2-001FD2DBE3B6}"/>
    <hyperlink ref="C17" r:id="rId14" xr:uid="{1953AE67-1009-654B-BAFA-D19A0878425B}"/>
    <hyperlink ref="C16" r:id="rId15" xr:uid="{DF6747D7-4C69-DC4F-BF68-B72944E71217}"/>
    <hyperlink ref="C51" r:id="rId16" xr:uid="{4308342D-6FFA-BD48-B95A-F348BF404A3B}"/>
    <hyperlink ref="C69" r:id="rId17" xr:uid="{0BE9ECF6-F832-F74D-9B36-10F2EC10B30F}"/>
    <hyperlink ref="C1" r:id="rId18" xr:uid="{7D3614E8-343F-AC4B-9BF0-FD3C74B0E6E4}"/>
    <hyperlink ref="C64" r:id="rId19" xr:uid="{AD190BA8-26B5-334D-AE44-49BEFD532111}"/>
    <hyperlink ref="C53" r:id="rId20" xr:uid="{D78DABE7-DA3D-A548-BA69-7A352FB7F5DD}"/>
    <hyperlink ref="C31" r:id="rId21" xr:uid="{5BCC0AE8-31C5-5C4A-9669-3F41D51B61EF}"/>
    <hyperlink ref="C35" r:id="rId22" xr:uid="{930C0F64-3810-2E4D-A0E9-53DBEF468CB7}"/>
    <hyperlink ref="C13" r:id="rId23" xr:uid="{4692FB68-B319-744B-A019-0B5042A672EE}"/>
    <hyperlink ref="C25" r:id="rId24" xr:uid="{C4E84A45-771A-EE43-B4D6-0A6C4D73A64F}"/>
    <hyperlink ref="C36" r:id="rId25" xr:uid="{DEDB87FB-F3BB-C543-BA0B-CC43A93F1361}"/>
    <hyperlink ref="C12" r:id="rId26" xr:uid="{DAF0B9F9-C929-3641-8F1C-C9872405B5E4}"/>
    <hyperlink ref="C43" r:id="rId27" xr:uid="{C4E68C72-041B-4A4A-90F6-AA60A4457D18}"/>
    <hyperlink ref="C46" r:id="rId28" xr:uid="{B0026308-FB92-CE44-B9BB-9295DCF24C0C}"/>
    <hyperlink ref="C50" r:id="rId29" xr:uid="{D85ED196-28E2-F141-8B3D-391E12AB8F56}"/>
    <hyperlink ref="C19" r:id="rId30" xr:uid="{7AFEC8EC-34DF-574C-B02E-5347F692AC51}"/>
    <hyperlink ref="C34" r:id="rId31" xr:uid="{270D717D-2AB5-864F-8B30-1E80180B5CAD}"/>
    <hyperlink ref="C11" r:id="rId32" xr:uid="{BFDC3064-984C-944C-939B-B30C9594295C}"/>
    <hyperlink ref="C21" r:id="rId33" xr:uid="{D219B54F-818A-B244-B1D7-EF42CA32B538}"/>
    <hyperlink ref="C40" r:id="rId34" xr:uid="{324695E6-6B9D-ED47-BCCE-EA7C58826219}"/>
    <hyperlink ref="C44" r:id="rId35" xr:uid="{1E779C2A-206B-7949-A949-08AFEB1D75E7}"/>
    <hyperlink ref="C52" r:id="rId36" xr:uid="{53FF1405-5BD1-CB41-99FC-A55FF80B59BB}"/>
    <hyperlink ref="C70" r:id="rId37" xr:uid="{D6ACF3A0-9E77-754A-A67C-330845167EFA}"/>
    <hyperlink ref="C33" r:id="rId38" xr:uid="{425262A2-FF87-1642-89FD-BE19531F7C98}"/>
    <hyperlink ref="C41" r:id="rId39" xr:uid="{4137E651-31C2-BB41-A702-73543CC55ACF}"/>
    <hyperlink ref="C37" r:id="rId40" xr:uid="{17E04731-17B2-1249-85BC-7D4DD7962708}"/>
    <hyperlink ref="C30" r:id="rId41" xr:uid="{0CEDCE45-013A-A440-A884-0738AB105434}"/>
    <hyperlink ref="C49" r:id="rId42" xr:uid="{5F694356-5835-2A4F-9CCE-D00778E46FFD}"/>
    <hyperlink ref="C10" r:id="rId43" xr:uid="{10C12F42-8441-7948-9C4A-C3B8DD2317C3}"/>
    <hyperlink ref="C5" r:id="rId44" xr:uid="{EF5A96E5-10F0-3C45-AA95-75B80AFE8BEA}"/>
    <hyperlink ref="C60" r:id="rId45" xr:uid="{930EB85A-BEC4-E448-9667-E3755604868D}"/>
    <hyperlink ref="C67" r:id="rId46" xr:uid="{1A181913-D92A-1447-9D17-BC9F36601BE1}"/>
    <hyperlink ref="C28" r:id="rId47" xr:uid="{FF790523-34AA-DF41-B085-21BDE7F51EC0}"/>
    <hyperlink ref="C58" r:id="rId48" xr:uid="{C411425B-C314-2048-AE74-D5FC04F9E1F5}"/>
    <hyperlink ref="C8" r:id="rId49" xr:uid="{FA8D9D01-E47D-C84F-8469-D1186AC4E95F}"/>
    <hyperlink ref="C18" r:id="rId50" xr:uid="{B8ED7237-B2BF-3045-8A97-1AFB8E959EEA}"/>
    <hyperlink ref="C56" r:id="rId51" xr:uid="{911DF55B-0AD1-6644-83C5-6FEE3C46ED8A}"/>
    <hyperlink ref="C63" r:id="rId52" xr:uid="{DB9A500F-FEF3-8E4C-A99C-30841C4284B5}"/>
    <hyperlink ref="C68" r:id="rId53" xr:uid="{F37169BD-FFE0-124A-9CB9-D53E4D867D71}"/>
    <hyperlink ref="C22" r:id="rId54" xr:uid="{33E47904-DEB9-2B49-8A97-DA8AD61B0289}"/>
    <hyperlink ref="C29" r:id="rId55" xr:uid="{F3034103-8C8A-0942-B7C5-38484578521C}"/>
    <hyperlink ref="C71" r:id="rId56" xr:uid="{8A418B21-3E0D-454E-865A-780A33D2F70E}"/>
    <hyperlink ref="C23" r:id="rId57" xr:uid="{8DAF694B-DD8B-B446-931B-466EEAED252F}"/>
    <hyperlink ref="C38" r:id="rId58" xr:uid="{4EA96264-3689-424B-888E-5B673B604EFA}"/>
    <hyperlink ref="C39" r:id="rId59" xr:uid="{9AF417C5-8352-5A40-8616-7BAC69CE64F2}"/>
    <hyperlink ref="C9" r:id="rId60" xr:uid="{B5432876-C164-C84D-83D0-A06A0EB2A4B1}"/>
    <hyperlink ref="C57" r:id="rId61" xr:uid="{8DF35EC2-67CD-DC43-85E6-16DF6F33179F}"/>
    <hyperlink ref="C15" r:id="rId62" xr:uid="{0642352D-572D-9A44-B9E0-4373F1F2891D}"/>
    <hyperlink ref="C14" r:id="rId63" xr:uid="{6D10B406-C1B5-7740-B7BA-D0540DC1C193}"/>
    <hyperlink ref="C27" r:id="rId64" xr:uid="{08EC29D9-A276-BA45-91C8-47273F8EA3DC}"/>
    <hyperlink ref="C54" r:id="rId65" xr:uid="{2AF5D83E-57AD-8E4C-97F9-498FD4F65C44}"/>
    <hyperlink ref="C45" r:id="rId66" xr:uid="{7501CDAD-8E53-2B4B-A773-AFC581090217}"/>
    <hyperlink ref="C24" r:id="rId67" xr:uid="{0B002F23-05C1-2D49-B142-B6D29DD7DC48}"/>
    <hyperlink ref="C65" r:id="rId68" xr:uid="{12C44620-F7F2-3342-AB79-B6F5B23E5750}"/>
    <hyperlink ref="C47" r:id="rId69" xr:uid="{53596B70-DAF4-E54D-BA23-B7CC20C47894}"/>
    <hyperlink ref="C48" r:id="rId70" xr:uid="{4C82097D-A40F-B341-98CA-B7728ADB3268}"/>
    <hyperlink ref="C20" r:id="rId71" xr:uid="{CC84C3FC-527C-B34A-9C90-BC36E9BD66CC}"/>
    <hyperlink ref="C32" r:id="rId72" xr:uid="{C2BB3D04-E1A7-4F41-A9B5-D2A9D052C6EC}"/>
    <hyperlink ref="C7" r:id="rId73" xr:uid="{55D2D855-3C64-9E4C-921D-27654BF93043}"/>
  </hyperlinks>
  <pageMargins left="0.7" right="0.7" top="0.75" bottom="0.75" header="0.3" footer="0.3"/>
  <pageSetup paperSize="9" orientation="portrait" horizontalDpi="0" verticalDpi="0"/>
  <drawing r:id="rId7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19993-0577-A243-A05B-13D53F22739F}">
  <dimension ref="A1:I104"/>
  <sheetViews>
    <sheetView zoomScale="97" workbookViewId="0">
      <selection activeCell="C116" sqref="C1:C116"/>
    </sheetView>
  </sheetViews>
  <sheetFormatPr baseColWidth="10" defaultRowHeight="19" x14ac:dyDescent="0.25"/>
  <cols>
    <col min="1" max="2" width="16.1640625" style="2" customWidth="1"/>
    <col min="3" max="3" width="55.5" style="2" customWidth="1"/>
    <col min="4" max="4" width="10.83203125" style="2"/>
    <col min="5" max="5" width="55.6640625" style="2" customWidth="1"/>
    <col min="6" max="6" width="63.1640625" style="2" customWidth="1"/>
    <col min="7" max="7" width="21.33203125" style="2" customWidth="1"/>
    <col min="8" max="8" width="20.33203125" style="2" customWidth="1"/>
    <col min="9" max="9" width="13.1640625" style="2" customWidth="1"/>
    <col min="10" max="16" width="12.1640625" style="2" customWidth="1"/>
    <col min="17" max="16384" width="10.83203125" style="2"/>
  </cols>
  <sheetData>
    <row r="1" spans="1:9" ht="20" x14ac:dyDescent="0.25">
      <c r="A1" s="17" t="s">
        <v>460</v>
      </c>
      <c r="B1" s="1">
        <v>2022</v>
      </c>
      <c r="C1" s="12" t="s">
        <v>613</v>
      </c>
      <c r="D1" s="2" t="s">
        <v>160</v>
      </c>
      <c r="I1" s="5">
        <v>1</v>
      </c>
    </row>
    <row r="2" spans="1:9" x14ac:dyDescent="0.25">
      <c r="A2" s="36" t="s">
        <v>450</v>
      </c>
      <c r="B2" s="1">
        <v>2022</v>
      </c>
      <c r="C2" s="4" t="s">
        <v>605</v>
      </c>
      <c r="D2" s="2" t="s">
        <v>160</v>
      </c>
      <c r="I2" s="5">
        <v>1</v>
      </c>
    </row>
    <row r="3" spans="1:9" x14ac:dyDescent="0.25">
      <c r="A3" s="36" t="s">
        <v>439</v>
      </c>
      <c r="B3" s="1">
        <v>2022</v>
      </c>
      <c r="C3" s="4" t="s">
        <v>595</v>
      </c>
      <c r="D3" s="2" t="s">
        <v>160</v>
      </c>
    </row>
    <row r="4" spans="1:9" x14ac:dyDescent="0.25">
      <c r="A4" s="19" t="s">
        <v>632</v>
      </c>
      <c r="B4" s="1">
        <v>2022</v>
      </c>
      <c r="C4" s="4" t="s">
        <v>163</v>
      </c>
      <c r="D4" s="2" t="s">
        <v>160</v>
      </c>
      <c r="G4" s="1"/>
    </row>
    <row r="5" spans="1:9" ht="20" x14ac:dyDescent="0.25">
      <c r="A5" s="36" t="s">
        <v>439</v>
      </c>
      <c r="B5" s="1">
        <v>2022</v>
      </c>
      <c r="C5" s="12" t="s">
        <v>596</v>
      </c>
      <c r="D5" s="2" t="s">
        <v>160</v>
      </c>
    </row>
    <row r="6" spans="1:9" x14ac:dyDescent="0.25">
      <c r="A6" s="17" t="s">
        <v>194</v>
      </c>
      <c r="B6" s="6">
        <v>2019</v>
      </c>
      <c r="C6" s="9" t="s">
        <v>404</v>
      </c>
      <c r="D6" s="7" t="s">
        <v>160</v>
      </c>
      <c r="E6" s="6"/>
      <c r="F6" s="18"/>
      <c r="G6" s="18"/>
      <c r="H6" s="18"/>
      <c r="I6" s="6"/>
    </row>
    <row r="7" spans="1:9" x14ac:dyDescent="0.25">
      <c r="A7" s="19" t="s">
        <v>182</v>
      </c>
      <c r="B7" s="6">
        <v>2019</v>
      </c>
      <c r="C7" s="9" t="s">
        <v>393</v>
      </c>
      <c r="D7" s="7" t="s">
        <v>160</v>
      </c>
      <c r="E7" s="6"/>
      <c r="F7" s="7"/>
      <c r="G7" s="7"/>
      <c r="H7" s="7"/>
      <c r="I7" s="6"/>
    </row>
    <row r="8" spans="1:9" ht="20" x14ac:dyDescent="0.25">
      <c r="A8" s="19" t="s">
        <v>632</v>
      </c>
      <c r="B8" s="1">
        <v>2023</v>
      </c>
      <c r="C8" s="12" t="s">
        <v>168</v>
      </c>
      <c r="D8" s="2" t="s">
        <v>160</v>
      </c>
      <c r="H8" s="3"/>
    </row>
    <row r="9" spans="1:9" x14ac:dyDescent="0.25">
      <c r="A9" s="17" t="s">
        <v>460</v>
      </c>
      <c r="B9" s="1">
        <v>2022</v>
      </c>
      <c r="C9" s="4" t="s">
        <v>610</v>
      </c>
      <c r="D9" s="2" t="s">
        <v>160</v>
      </c>
    </row>
    <row r="10" spans="1:9" x14ac:dyDescent="0.25">
      <c r="A10" s="36" t="s">
        <v>439</v>
      </c>
      <c r="B10" s="1">
        <v>2022</v>
      </c>
      <c r="C10" s="4" t="s">
        <v>597</v>
      </c>
      <c r="D10" s="2" t="s">
        <v>160</v>
      </c>
    </row>
    <row r="11" spans="1:9" x14ac:dyDescent="0.25">
      <c r="A11" s="19" t="s">
        <v>182</v>
      </c>
      <c r="B11" s="10">
        <v>2022</v>
      </c>
      <c r="C11" s="9" t="s">
        <v>394</v>
      </c>
      <c r="D11" s="7" t="s">
        <v>160</v>
      </c>
      <c r="E11" s="6"/>
      <c r="F11" s="7"/>
      <c r="G11" s="7"/>
      <c r="H11" s="7"/>
      <c r="I11" s="6"/>
    </row>
    <row r="12" spans="1:9" x14ac:dyDescent="0.25">
      <c r="A12" s="19" t="s">
        <v>632</v>
      </c>
      <c r="B12" s="1">
        <v>2023</v>
      </c>
      <c r="C12" s="4" t="s">
        <v>169</v>
      </c>
      <c r="D12" s="2" t="s">
        <v>160</v>
      </c>
      <c r="H12" s="3"/>
    </row>
    <row r="13" spans="1:9" x14ac:dyDescent="0.25">
      <c r="A13" s="19" t="s">
        <v>632</v>
      </c>
      <c r="B13" s="1">
        <v>2023</v>
      </c>
      <c r="C13" s="4" t="s">
        <v>167</v>
      </c>
      <c r="D13" s="2" t="s">
        <v>160</v>
      </c>
      <c r="H13" s="3"/>
    </row>
    <row r="14" spans="1:9" x14ac:dyDescent="0.25">
      <c r="A14" s="19" t="s">
        <v>182</v>
      </c>
      <c r="B14" s="6">
        <v>2022</v>
      </c>
      <c r="C14" s="9" t="s">
        <v>395</v>
      </c>
      <c r="D14" s="7" t="s">
        <v>160</v>
      </c>
      <c r="E14" s="6"/>
      <c r="F14" s="7"/>
      <c r="G14" s="7"/>
      <c r="H14" s="7"/>
      <c r="I14" s="6"/>
    </row>
    <row r="15" spans="1:9" x14ac:dyDescent="0.25">
      <c r="A15" s="19" t="s">
        <v>182</v>
      </c>
      <c r="B15" s="6">
        <v>2021</v>
      </c>
      <c r="C15" s="9" t="s">
        <v>396</v>
      </c>
      <c r="D15" s="7" t="s">
        <v>160</v>
      </c>
      <c r="E15" s="6"/>
      <c r="F15" s="7"/>
      <c r="G15" s="7"/>
      <c r="H15" s="7"/>
      <c r="I15" s="6"/>
    </row>
    <row r="16" spans="1:9" x14ac:dyDescent="0.25">
      <c r="A16" s="36" t="s">
        <v>447</v>
      </c>
      <c r="B16" s="1">
        <v>2022</v>
      </c>
      <c r="C16" s="4" t="s">
        <v>603</v>
      </c>
      <c r="D16" s="2" t="s">
        <v>160</v>
      </c>
    </row>
    <row r="17" spans="1:9" x14ac:dyDescent="0.25">
      <c r="A17" s="19" t="s">
        <v>182</v>
      </c>
      <c r="B17" s="6">
        <v>2022</v>
      </c>
      <c r="C17" s="9" t="s">
        <v>397</v>
      </c>
      <c r="D17" s="7" t="s">
        <v>160</v>
      </c>
      <c r="E17" s="6"/>
      <c r="F17" s="7"/>
      <c r="G17" s="7"/>
      <c r="H17" s="7"/>
      <c r="I17" s="6"/>
    </row>
    <row r="18" spans="1:9" x14ac:dyDescent="0.25">
      <c r="A18" s="17" t="s">
        <v>194</v>
      </c>
      <c r="B18" s="6">
        <v>2022</v>
      </c>
      <c r="C18" s="9" t="s">
        <v>402</v>
      </c>
      <c r="D18" s="7" t="s">
        <v>160</v>
      </c>
      <c r="E18" s="6"/>
      <c r="F18" s="7"/>
      <c r="G18" s="7"/>
      <c r="H18" s="7"/>
      <c r="I18" s="6"/>
    </row>
    <row r="19" spans="1:9" x14ac:dyDescent="0.25">
      <c r="A19" s="19" t="s">
        <v>632</v>
      </c>
      <c r="B19" s="1">
        <v>2023</v>
      </c>
      <c r="C19" s="4" t="s">
        <v>170</v>
      </c>
      <c r="D19" s="2" t="s">
        <v>160</v>
      </c>
      <c r="H19" s="3"/>
    </row>
    <row r="20" spans="1:9" x14ac:dyDescent="0.25">
      <c r="A20" s="19" t="s">
        <v>182</v>
      </c>
      <c r="B20" s="6">
        <v>2019</v>
      </c>
      <c r="C20" s="9" t="s">
        <v>398</v>
      </c>
      <c r="D20" s="7" t="s">
        <v>160</v>
      </c>
      <c r="E20" s="6"/>
      <c r="F20" s="7"/>
      <c r="G20" s="7"/>
      <c r="H20" s="7"/>
      <c r="I20" s="6"/>
    </row>
    <row r="21" spans="1:9" ht="20" x14ac:dyDescent="0.25">
      <c r="A21" s="19" t="s">
        <v>632</v>
      </c>
      <c r="B21" s="1">
        <v>2020</v>
      </c>
      <c r="C21" s="12" t="s">
        <v>165</v>
      </c>
      <c r="D21" s="2" t="s">
        <v>160</v>
      </c>
      <c r="G21" s="1"/>
    </row>
    <row r="22" spans="1:9" x14ac:dyDescent="0.25">
      <c r="A22" s="17" t="s">
        <v>460</v>
      </c>
      <c r="B22" s="1">
        <v>2022</v>
      </c>
      <c r="C22" s="4" t="s">
        <v>612</v>
      </c>
      <c r="D22" s="2" t="s">
        <v>160</v>
      </c>
    </row>
    <row r="23" spans="1:9" x14ac:dyDescent="0.25">
      <c r="A23" s="17" t="s">
        <v>460</v>
      </c>
      <c r="B23" s="1">
        <v>2022</v>
      </c>
      <c r="C23" s="4" t="s">
        <v>611</v>
      </c>
      <c r="D23" s="2" t="s">
        <v>160</v>
      </c>
    </row>
    <row r="24" spans="1:9" x14ac:dyDescent="0.25">
      <c r="A24" s="19" t="s">
        <v>632</v>
      </c>
      <c r="B24" s="1">
        <v>2022</v>
      </c>
      <c r="C24" s="4" t="s">
        <v>162</v>
      </c>
      <c r="D24" s="2" t="s">
        <v>160</v>
      </c>
      <c r="G24" s="1"/>
    </row>
    <row r="25" spans="1:9" x14ac:dyDescent="0.25">
      <c r="A25" s="15" t="s">
        <v>212</v>
      </c>
      <c r="B25" s="6">
        <v>2022</v>
      </c>
      <c r="C25" s="16" t="s">
        <v>407</v>
      </c>
      <c r="D25" s="8" t="s">
        <v>160</v>
      </c>
      <c r="E25" s="5"/>
      <c r="F25" s="8"/>
      <c r="G25" s="8"/>
      <c r="H25" s="8"/>
      <c r="I25" s="5"/>
    </row>
    <row r="26" spans="1:9" x14ac:dyDescent="0.25">
      <c r="A26" s="17" t="s">
        <v>460</v>
      </c>
      <c r="B26" s="1">
        <v>2022</v>
      </c>
      <c r="C26" s="4" t="s">
        <v>609</v>
      </c>
      <c r="D26" s="2" t="s">
        <v>160</v>
      </c>
    </row>
    <row r="27" spans="1:9" ht="20" x14ac:dyDescent="0.25">
      <c r="A27" s="36" t="s">
        <v>607</v>
      </c>
      <c r="B27" s="1">
        <v>2022</v>
      </c>
      <c r="C27" s="12" t="s">
        <v>608</v>
      </c>
      <c r="D27" s="2" t="s">
        <v>160</v>
      </c>
    </row>
    <row r="28" spans="1:9" x14ac:dyDescent="0.25">
      <c r="A28" s="19" t="s">
        <v>182</v>
      </c>
      <c r="B28" s="6">
        <v>2023</v>
      </c>
      <c r="C28" s="9" t="s">
        <v>399</v>
      </c>
      <c r="D28" s="7" t="s">
        <v>160</v>
      </c>
      <c r="E28" s="6"/>
      <c r="F28" s="7"/>
      <c r="G28" s="7"/>
      <c r="H28" s="7"/>
      <c r="I28" s="6"/>
    </row>
    <row r="29" spans="1:9" ht="20" x14ac:dyDescent="0.25">
      <c r="A29" s="36" t="s">
        <v>447</v>
      </c>
      <c r="B29" s="1">
        <v>2022</v>
      </c>
      <c r="C29" s="12" t="s">
        <v>602</v>
      </c>
      <c r="D29" s="2" t="s">
        <v>160</v>
      </c>
    </row>
    <row r="30" spans="1:9" x14ac:dyDescent="0.25">
      <c r="A30" s="17" t="s">
        <v>445</v>
      </c>
      <c r="B30" s="1">
        <v>2022</v>
      </c>
      <c r="C30" s="4" t="s">
        <v>600</v>
      </c>
      <c r="D30" s="2" t="s">
        <v>160</v>
      </c>
    </row>
    <row r="31" spans="1:9" x14ac:dyDescent="0.25">
      <c r="A31" s="15" t="s">
        <v>203</v>
      </c>
      <c r="B31" s="6">
        <v>2019</v>
      </c>
      <c r="C31" s="9" t="s">
        <v>405</v>
      </c>
      <c r="D31" s="7" t="s">
        <v>160</v>
      </c>
      <c r="E31" s="6"/>
      <c r="F31" s="7"/>
      <c r="G31" s="7"/>
      <c r="H31" s="7"/>
      <c r="I31" s="6"/>
    </row>
    <row r="32" spans="1:9" x14ac:dyDescent="0.25">
      <c r="A32" s="36" t="s">
        <v>447</v>
      </c>
      <c r="B32" s="1">
        <v>2022</v>
      </c>
      <c r="C32" s="4" t="s">
        <v>601</v>
      </c>
      <c r="D32" s="2" t="s">
        <v>160</v>
      </c>
    </row>
    <row r="33" spans="1:9" x14ac:dyDescent="0.25">
      <c r="A33" s="19" t="s">
        <v>632</v>
      </c>
      <c r="B33" s="1">
        <v>2022</v>
      </c>
      <c r="C33" s="4" t="s">
        <v>161</v>
      </c>
      <c r="D33" s="2" t="s">
        <v>160</v>
      </c>
      <c r="G33" s="1"/>
    </row>
    <row r="34" spans="1:9" ht="20" x14ac:dyDescent="0.25">
      <c r="A34" s="36" t="s">
        <v>450</v>
      </c>
      <c r="B34" s="1">
        <v>2022</v>
      </c>
      <c r="C34" s="12" t="s">
        <v>606</v>
      </c>
      <c r="D34" s="2" t="s">
        <v>160</v>
      </c>
    </row>
    <row r="35" spans="1:9" x14ac:dyDescent="0.25">
      <c r="A35" s="36" t="s">
        <v>450</v>
      </c>
      <c r="B35" s="1">
        <v>2022</v>
      </c>
      <c r="C35" s="4" t="s">
        <v>604</v>
      </c>
      <c r="D35" s="2" t="s">
        <v>160</v>
      </c>
    </row>
    <row r="36" spans="1:9" x14ac:dyDescent="0.25">
      <c r="A36" s="15" t="s">
        <v>203</v>
      </c>
      <c r="B36" s="6">
        <v>2021</v>
      </c>
      <c r="C36" s="9" t="s">
        <v>406</v>
      </c>
      <c r="D36" s="7" t="s">
        <v>160</v>
      </c>
      <c r="E36" s="6"/>
      <c r="F36" s="7"/>
      <c r="G36" s="7"/>
      <c r="H36" s="7"/>
      <c r="I36" s="6"/>
    </row>
    <row r="37" spans="1:9" x14ac:dyDescent="0.25">
      <c r="A37" s="15" t="s">
        <v>212</v>
      </c>
      <c r="B37" s="6">
        <v>2021</v>
      </c>
      <c r="C37" s="16" t="s">
        <v>408</v>
      </c>
      <c r="D37" s="8" t="s">
        <v>160</v>
      </c>
      <c r="E37" s="5"/>
      <c r="F37" s="8"/>
      <c r="G37" s="8"/>
      <c r="H37" s="8"/>
      <c r="I37" s="5"/>
    </row>
    <row r="38" spans="1:9" ht="20" x14ac:dyDescent="0.25">
      <c r="A38" s="19" t="s">
        <v>632</v>
      </c>
      <c r="B38" s="1">
        <v>2023</v>
      </c>
      <c r="C38" s="12" t="s">
        <v>171</v>
      </c>
      <c r="D38" s="2" t="s">
        <v>160</v>
      </c>
      <c r="H38" s="3"/>
    </row>
    <row r="39" spans="1:9" x14ac:dyDescent="0.25">
      <c r="A39" s="19" t="s">
        <v>632</v>
      </c>
      <c r="B39" s="1">
        <v>2024</v>
      </c>
      <c r="C39" s="4" t="s">
        <v>164</v>
      </c>
      <c r="D39" s="2" t="s">
        <v>160</v>
      </c>
      <c r="G39" s="1"/>
    </row>
    <row r="40" spans="1:9" x14ac:dyDescent="0.25">
      <c r="A40" s="19" t="s">
        <v>182</v>
      </c>
      <c r="B40" s="6">
        <v>2023</v>
      </c>
      <c r="C40" s="9" t="s">
        <v>400</v>
      </c>
      <c r="D40" s="7" t="s">
        <v>160</v>
      </c>
      <c r="E40" s="6"/>
      <c r="F40" s="7"/>
      <c r="G40" s="7"/>
      <c r="H40" s="7"/>
      <c r="I40" s="6"/>
    </row>
    <row r="41" spans="1:9" x14ac:dyDescent="0.25">
      <c r="A41" s="19" t="s">
        <v>632</v>
      </c>
      <c r="B41" s="1">
        <v>2023</v>
      </c>
      <c r="C41" s="4" t="s">
        <v>166</v>
      </c>
      <c r="D41" s="2" t="s">
        <v>160</v>
      </c>
      <c r="H41" s="3"/>
    </row>
    <row r="42" spans="1:9" x14ac:dyDescent="0.25">
      <c r="A42" s="17" t="s">
        <v>586</v>
      </c>
      <c r="B42" s="1">
        <v>2022</v>
      </c>
      <c r="C42" s="4" t="s">
        <v>614</v>
      </c>
      <c r="D42" s="2" t="s">
        <v>160</v>
      </c>
    </row>
    <row r="43" spans="1:9" ht="20" x14ac:dyDescent="0.25">
      <c r="A43" s="19" t="s">
        <v>632</v>
      </c>
      <c r="B43" s="1">
        <v>2023</v>
      </c>
      <c r="C43" s="12" t="s">
        <v>172</v>
      </c>
      <c r="D43" s="2" t="s">
        <v>160</v>
      </c>
      <c r="H43" s="3"/>
    </row>
    <row r="44" spans="1:9" x14ac:dyDescent="0.25">
      <c r="A44" s="36" t="s">
        <v>439</v>
      </c>
      <c r="B44" s="1">
        <v>2022</v>
      </c>
      <c r="C44" s="4" t="s">
        <v>598</v>
      </c>
      <c r="D44" s="2" t="s">
        <v>160</v>
      </c>
    </row>
    <row r="45" spans="1:9" x14ac:dyDescent="0.25">
      <c r="A45" s="17" t="s">
        <v>194</v>
      </c>
      <c r="B45" s="6">
        <v>2022</v>
      </c>
      <c r="C45" s="9" t="s">
        <v>403</v>
      </c>
      <c r="D45" s="7" t="s">
        <v>160</v>
      </c>
      <c r="E45" s="6"/>
      <c r="F45" s="18"/>
      <c r="G45" s="18"/>
      <c r="H45" s="18"/>
      <c r="I45" s="6"/>
    </row>
    <row r="46" spans="1:9" x14ac:dyDescent="0.25">
      <c r="A46" s="19" t="s">
        <v>182</v>
      </c>
      <c r="B46" s="6">
        <v>2020</v>
      </c>
      <c r="C46" s="9" t="s">
        <v>401</v>
      </c>
      <c r="D46" s="7" t="s">
        <v>160</v>
      </c>
      <c r="E46" s="6"/>
      <c r="F46" s="7"/>
      <c r="G46" s="7"/>
      <c r="H46" s="7"/>
      <c r="I46" s="6"/>
    </row>
    <row r="47" spans="1:9" x14ac:dyDescent="0.25">
      <c r="A47" s="19" t="s">
        <v>632</v>
      </c>
      <c r="B47" s="1">
        <v>2022</v>
      </c>
      <c r="C47" s="4" t="s">
        <v>159</v>
      </c>
      <c r="D47" s="2" t="s">
        <v>160</v>
      </c>
      <c r="G47" s="1"/>
    </row>
    <row r="48" spans="1:9" x14ac:dyDescent="0.25">
      <c r="A48" s="36" t="s">
        <v>439</v>
      </c>
      <c r="B48" s="1">
        <v>2022</v>
      </c>
      <c r="C48" s="4" t="s">
        <v>599</v>
      </c>
      <c r="D48" s="2" t="s">
        <v>160</v>
      </c>
    </row>
    <row r="49" spans="1:9" x14ac:dyDescent="0.25">
      <c r="A49" s="19" t="s">
        <v>632</v>
      </c>
      <c r="B49" s="1">
        <v>2020</v>
      </c>
      <c r="C49" s="2" t="s">
        <v>178</v>
      </c>
      <c r="D49" s="2" t="s">
        <v>174</v>
      </c>
      <c r="G49" s="1"/>
    </row>
    <row r="50" spans="1:9" x14ac:dyDescent="0.25">
      <c r="A50" s="17" t="s">
        <v>194</v>
      </c>
      <c r="B50" s="6">
        <v>2021</v>
      </c>
      <c r="C50" s="7" t="s">
        <v>420</v>
      </c>
      <c r="D50" s="7" t="s">
        <v>174</v>
      </c>
      <c r="E50" s="6"/>
      <c r="F50" s="18"/>
      <c r="G50" s="18"/>
      <c r="H50" s="18"/>
      <c r="I50" s="6"/>
    </row>
    <row r="51" spans="1:9" x14ac:dyDescent="0.25">
      <c r="A51" s="15" t="s">
        <v>203</v>
      </c>
      <c r="B51" s="6">
        <v>2021</v>
      </c>
      <c r="C51" s="7" t="s">
        <v>423</v>
      </c>
      <c r="D51" s="7" t="s">
        <v>174</v>
      </c>
      <c r="E51" s="6"/>
      <c r="F51" s="7"/>
      <c r="G51" s="7"/>
      <c r="H51" s="7"/>
      <c r="I51" s="6"/>
    </row>
    <row r="52" spans="1:9" x14ac:dyDescent="0.25">
      <c r="A52" s="36" t="s">
        <v>439</v>
      </c>
      <c r="B52" s="1">
        <v>2022</v>
      </c>
      <c r="C52" s="2" t="s">
        <v>615</v>
      </c>
      <c r="D52" s="2" t="s">
        <v>174</v>
      </c>
    </row>
    <row r="53" spans="1:9" x14ac:dyDescent="0.25">
      <c r="A53" s="19" t="s">
        <v>632</v>
      </c>
      <c r="B53" s="1">
        <v>2023</v>
      </c>
      <c r="C53" s="2" t="s">
        <v>180</v>
      </c>
      <c r="D53" s="2" t="s">
        <v>174</v>
      </c>
      <c r="H53" s="3"/>
    </row>
    <row r="54" spans="1:9" x14ac:dyDescent="0.25">
      <c r="A54" s="36" t="s">
        <v>447</v>
      </c>
      <c r="B54" s="1">
        <v>2022</v>
      </c>
      <c r="C54" s="2" t="s">
        <v>621</v>
      </c>
      <c r="D54" s="2" t="s">
        <v>174</v>
      </c>
    </row>
    <row r="55" spans="1:9" x14ac:dyDescent="0.25">
      <c r="A55" s="36" t="s">
        <v>482</v>
      </c>
      <c r="B55" s="1">
        <v>2022</v>
      </c>
      <c r="C55" s="2" t="s">
        <v>619</v>
      </c>
      <c r="D55" s="2" t="s">
        <v>174</v>
      </c>
    </row>
    <row r="56" spans="1:9" x14ac:dyDescent="0.25">
      <c r="A56" s="36" t="s">
        <v>439</v>
      </c>
      <c r="B56" s="1">
        <v>2022</v>
      </c>
      <c r="C56" s="2" t="s">
        <v>616</v>
      </c>
      <c r="D56" s="2" t="s">
        <v>174</v>
      </c>
    </row>
    <row r="57" spans="1:9" x14ac:dyDescent="0.25">
      <c r="A57" s="19" t="s">
        <v>182</v>
      </c>
      <c r="B57" s="6">
        <v>2022</v>
      </c>
      <c r="C57" s="7" t="s">
        <v>409</v>
      </c>
      <c r="D57" s="7" t="s">
        <v>174</v>
      </c>
      <c r="E57" s="6"/>
      <c r="F57" s="7"/>
      <c r="G57" s="7"/>
      <c r="H57" s="7"/>
      <c r="I57" s="6"/>
    </row>
    <row r="58" spans="1:9" x14ac:dyDescent="0.25">
      <c r="A58" s="36" t="s">
        <v>439</v>
      </c>
      <c r="B58" s="1">
        <v>2022</v>
      </c>
      <c r="C58" s="2" t="s">
        <v>617</v>
      </c>
      <c r="D58" s="2" t="s">
        <v>174</v>
      </c>
    </row>
    <row r="59" spans="1:9" x14ac:dyDescent="0.25">
      <c r="A59" s="15" t="s">
        <v>212</v>
      </c>
      <c r="B59" s="6">
        <v>2019</v>
      </c>
      <c r="C59" s="7" t="s">
        <v>431</v>
      </c>
      <c r="D59" s="8" t="s">
        <v>174</v>
      </c>
      <c r="E59" s="5"/>
      <c r="F59" s="8"/>
      <c r="G59" s="8"/>
      <c r="H59" s="8"/>
      <c r="I59" s="5"/>
    </row>
    <row r="60" spans="1:9" x14ac:dyDescent="0.25">
      <c r="A60" s="17" t="s">
        <v>586</v>
      </c>
      <c r="B60" s="1">
        <v>2022</v>
      </c>
      <c r="C60" s="2" t="s">
        <v>631</v>
      </c>
      <c r="D60" s="2" t="s">
        <v>174</v>
      </c>
    </row>
    <row r="61" spans="1:9" x14ac:dyDescent="0.25">
      <c r="A61" s="15" t="s">
        <v>203</v>
      </c>
      <c r="B61" s="10">
        <v>2022</v>
      </c>
      <c r="C61" s="7" t="s">
        <v>424</v>
      </c>
      <c r="D61" s="7" t="s">
        <v>174</v>
      </c>
      <c r="E61" s="6"/>
      <c r="F61" s="7"/>
      <c r="G61" s="7"/>
      <c r="H61" s="7"/>
      <c r="I61" s="6"/>
    </row>
    <row r="62" spans="1:9" x14ac:dyDescent="0.25">
      <c r="A62" s="19" t="s">
        <v>632</v>
      </c>
      <c r="B62" s="1">
        <v>2020</v>
      </c>
      <c r="C62" s="2" t="s">
        <v>177</v>
      </c>
      <c r="D62" s="2" t="s">
        <v>174</v>
      </c>
      <c r="G62" s="1"/>
    </row>
    <row r="63" spans="1:9" x14ac:dyDescent="0.25">
      <c r="A63" s="19" t="s">
        <v>182</v>
      </c>
      <c r="B63" s="6">
        <v>2019</v>
      </c>
      <c r="C63" s="7" t="s">
        <v>410</v>
      </c>
      <c r="D63" s="7" t="s">
        <v>174</v>
      </c>
      <c r="E63" s="6"/>
      <c r="F63" s="7"/>
      <c r="G63" s="7"/>
      <c r="H63" s="7"/>
      <c r="I63" s="6"/>
    </row>
    <row r="64" spans="1:9" x14ac:dyDescent="0.25">
      <c r="A64" s="15" t="s">
        <v>212</v>
      </c>
      <c r="B64" s="6">
        <v>2019</v>
      </c>
      <c r="C64" s="7" t="s">
        <v>432</v>
      </c>
      <c r="D64" s="8" t="s">
        <v>174</v>
      </c>
      <c r="E64" s="5"/>
      <c r="F64" s="8"/>
      <c r="G64" s="8"/>
      <c r="H64" s="8"/>
      <c r="I64" s="5"/>
    </row>
    <row r="65" spans="1:9" x14ac:dyDescent="0.25">
      <c r="A65" s="19" t="s">
        <v>632</v>
      </c>
      <c r="B65" s="1">
        <v>2021</v>
      </c>
      <c r="C65" s="2" t="s">
        <v>173</v>
      </c>
      <c r="D65" s="2" t="s">
        <v>174</v>
      </c>
      <c r="G65" s="1"/>
    </row>
    <row r="66" spans="1:9" x14ac:dyDescent="0.25">
      <c r="A66" s="17" t="s">
        <v>460</v>
      </c>
      <c r="B66" s="1">
        <v>2022</v>
      </c>
      <c r="C66" s="2" t="s">
        <v>630</v>
      </c>
      <c r="D66" s="2" t="s">
        <v>174</v>
      </c>
    </row>
    <row r="67" spans="1:9" x14ac:dyDescent="0.25">
      <c r="A67" s="15" t="s">
        <v>212</v>
      </c>
      <c r="B67" s="6">
        <v>2019</v>
      </c>
      <c r="C67" s="7" t="s">
        <v>433</v>
      </c>
      <c r="D67" s="8" t="s">
        <v>174</v>
      </c>
      <c r="E67" s="5"/>
      <c r="F67" s="8"/>
      <c r="G67" s="8"/>
      <c r="H67" s="8"/>
      <c r="I67" s="5"/>
    </row>
    <row r="68" spans="1:9" x14ac:dyDescent="0.25">
      <c r="A68" s="19" t="s">
        <v>182</v>
      </c>
      <c r="B68" s="6">
        <v>2021</v>
      </c>
      <c r="C68" s="7" t="s">
        <v>411</v>
      </c>
      <c r="D68" s="7" t="s">
        <v>174</v>
      </c>
      <c r="E68" s="6"/>
      <c r="F68" s="7"/>
      <c r="G68" s="7"/>
      <c r="H68" s="7"/>
      <c r="I68" s="6"/>
    </row>
    <row r="69" spans="1:9" x14ac:dyDescent="0.25">
      <c r="A69" s="15" t="s">
        <v>212</v>
      </c>
      <c r="B69" s="6">
        <v>2020</v>
      </c>
      <c r="C69" s="7" t="s">
        <v>434</v>
      </c>
      <c r="D69" s="8" t="s">
        <v>174</v>
      </c>
      <c r="E69" s="5"/>
      <c r="F69" s="8"/>
      <c r="G69" s="8"/>
      <c r="H69" s="8"/>
      <c r="I69" s="5"/>
    </row>
    <row r="70" spans="1:9" x14ac:dyDescent="0.25">
      <c r="A70" s="15" t="s">
        <v>203</v>
      </c>
      <c r="B70" s="6">
        <v>2019</v>
      </c>
      <c r="C70" s="7" t="s">
        <v>425</v>
      </c>
      <c r="D70" s="7" t="s">
        <v>174</v>
      </c>
      <c r="E70" s="6"/>
      <c r="F70" s="7"/>
      <c r="G70" s="7"/>
      <c r="H70" s="7"/>
      <c r="I70" s="6"/>
    </row>
    <row r="71" spans="1:9" x14ac:dyDescent="0.25">
      <c r="A71" s="19" t="s">
        <v>182</v>
      </c>
      <c r="B71" s="10">
        <v>2022</v>
      </c>
      <c r="C71" s="7" t="s">
        <v>412</v>
      </c>
      <c r="D71" s="7" t="s">
        <v>174</v>
      </c>
      <c r="E71" s="6"/>
      <c r="F71" s="7"/>
      <c r="G71" s="7"/>
      <c r="H71" s="7"/>
      <c r="I71" s="6"/>
    </row>
    <row r="72" spans="1:9" x14ac:dyDescent="0.25">
      <c r="A72" s="17" t="s">
        <v>454</v>
      </c>
      <c r="B72" s="1">
        <v>2022</v>
      </c>
      <c r="C72" s="2" t="s">
        <v>625</v>
      </c>
      <c r="D72" s="2" t="s">
        <v>174</v>
      </c>
    </row>
    <row r="73" spans="1:9" x14ac:dyDescent="0.25">
      <c r="A73" s="19" t="s">
        <v>182</v>
      </c>
      <c r="B73" s="6">
        <v>2019</v>
      </c>
      <c r="C73" s="7" t="s">
        <v>413</v>
      </c>
      <c r="D73" s="7" t="s">
        <v>174</v>
      </c>
      <c r="E73" s="6"/>
      <c r="F73" s="7"/>
      <c r="G73" s="7"/>
      <c r="H73" s="7"/>
      <c r="I73" s="6"/>
    </row>
    <row r="74" spans="1:9" x14ac:dyDescent="0.25">
      <c r="A74" s="15" t="s">
        <v>203</v>
      </c>
      <c r="B74" s="6">
        <v>2019</v>
      </c>
      <c r="C74" s="7" t="s">
        <v>426</v>
      </c>
      <c r="D74" s="7" t="s">
        <v>174</v>
      </c>
      <c r="E74" s="6"/>
      <c r="F74" s="7"/>
      <c r="G74" s="7"/>
      <c r="H74" s="7"/>
      <c r="I74" s="6"/>
    </row>
    <row r="75" spans="1:9" x14ac:dyDescent="0.25">
      <c r="A75" s="15" t="s">
        <v>212</v>
      </c>
      <c r="B75" s="6">
        <v>2019</v>
      </c>
      <c r="C75" s="7" t="s">
        <v>435</v>
      </c>
      <c r="D75" s="8" t="s">
        <v>174</v>
      </c>
      <c r="E75" s="5"/>
      <c r="F75" s="8"/>
      <c r="G75" s="8"/>
      <c r="H75" s="8"/>
      <c r="I75" s="5"/>
    </row>
    <row r="76" spans="1:9" x14ac:dyDescent="0.25">
      <c r="A76" s="15" t="s">
        <v>212</v>
      </c>
      <c r="B76" s="6">
        <v>2021</v>
      </c>
      <c r="C76" s="7" t="s">
        <v>436</v>
      </c>
      <c r="D76" s="8" t="s">
        <v>174</v>
      </c>
      <c r="E76" s="5"/>
      <c r="F76" s="8"/>
      <c r="G76" s="8"/>
      <c r="H76" s="8"/>
      <c r="I76" s="5"/>
    </row>
    <row r="77" spans="1:9" x14ac:dyDescent="0.25">
      <c r="A77" s="15" t="s">
        <v>212</v>
      </c>
      <c r="B77" s="6">
        <v>2019</v>
      </c>
      <c r="C77" s="7" t="s">
        <v>437</v>
      </c>
      <c r="D77" s="8" t="s">
        <v>174</v>
      </c>
      <c r="E77" s="5"/>
      <c r="F77" s="8"/>
      <c r="G77" s="8"/>
      <c r="H77" s="8"/>
      <c r="I77" s="5"/>
    </row>
    <row r="78" spans="1:9" x14ac:dyDescent="0.25">
      <c r="A78" s="15" t="s">
        <v>212</v>
      </c>
      <c r="B78" s="6">
        <v>2020</v>
      </c>
      <c r="C78" s="7" t="s">
        <v>438</v>
      </c>
      <c r="D78" s="8" t="s">
        <v>174</v>
      </c>
      <c r="E78" s="5"/>
      <c r="F78" s="8"/>
      <c r="G78" s="8"/>
      <c r="H78" s="8"/>
      <c r="I78" s="5"/>
    </row>
    <row r="79" spans="1:9" x14ac:dyDescent="0.25">
      <c r="A79" s="17" t="s">
        <v>460</v>
      </c>
      <c r="B79" s="1">
        <v>2022</v>
      </c>
      <c r="C79" s="2" t="s">
        <v>626</v>
      </c>
      <c r="D79" s="2" t="s">
        <v>174</v>
      </c>
    </row>
    <row r="80" spans="1:9" x14ac:dyDescent="0.25">
      <c r="A80" s="17" t="s">
        <v>460</v>
      </c>
      <c r="B80" s="1">
        <v>2022</v>
      </c>
      <c r="C80" s="2" t="s">
        <v>628</v>
      </c>
      <c r="D80" s="2" t="s">
        <v>174</v>
      </c>
    </row>
    <row r="81" spans="1:9" x14ac:dyDescent="0.25">
      <c r="A81" s="17" t="s">
        <v>194</v>
      </c>
      <c r="B81" s="6">
        <v>2020</v>
      </c>
      <c r="C81" s="7" t="s">
        <v>421</v>
      </c>
      <c r="D81" s="7" t="s">
        <v>174</v>
      </c>
      <c r="E81" s="6"/>
      <c r="F81" s="18"/>
      <c r="G81" s="18"/>
      <c r="H81" s="18"/>
      <c r="I81" s="6"/>
    </row>
    <row r="82" spans="1:9" x14ac:dyDescent="0.25">
      <c r="A82" s="17" t="s">
        <v>454</v>
      </c>
      <c r="B82" s="1">
        <v>2022</v>
      </c>
      <c r="C82" s="2" t="s">
        <v>624</v>
      </c>
      <c r="D82" s="2" t="s">
        <v>174</v>
      </c>
    </row>
    <row r="83" spans="1:9" ht="20" x14ac:dyDescent="0.25">
      <c r="A83" s="36" t="s">
        <v>439</v>
      </c>
      <c r="B83" s="1">
        <v>2022</v>
      </c>
      <c r="C83" s="26" t="s">
        <v>618</v>
      </c>
      <c r="D83" s="2" t="s">
        <v>174</v>
      </c>
    </row>
    <row r="84" spans="1:9" x14ac:dyDescent="0.25">
      <c r="A84" s="19" t="s">
        <v>632</v>
      </c>
      <c r="B84" s="1">
        <v>2023</v>
      </c>
      <c r="C84" s="2" t="s">
        <v>181</v>
      </c>
      <c r="D84" s="2" t="s">
        <v>174</v>
      </c>
      <c r="H84" s="3"/>
    </row>
    <row r="85" spans="1:9" x14ac:dyDescent="0.25">
      <c r="A85" s="19" t="s">
        <v>182</v>
      </c>
      <c r="B85" s="6">
        <v>2019</v>
      </c>
      <c r="C85" s="7" t="s">
        <v>414</v>
      </c>
      <c r="D85" s="7" t="s">
        <v>174</v>
      </c>
      <c r="E85" s="6"/>
      <c r="F85" s="7"/>
      <c r="G85" s="7"/>
      <c r="H85" s="7"/>
      <c r="I85" s="6"/>
    </row>
    <row r="86" spans="1:9" x14ac:dyDescent="0.25">
      <c r="A86" s="19" t="s">
        <v>182</v>
      </c>
      <c r="B86" s="6">
        <v>2020</v>
      </c>
      <c r="C86" s="7" t="s">
        <v>415</v>
      </c>
      <c r="D86" s="7" t="s">
        <v>174</v>
      </c>
      <c r="E86" s="6"/>
      <c r="F86" s="7"/>
      <c r="G86" s="7"/>
      <c r="H86" s="7"/>
      <c r="I86" s="6"/>
    </row>
    <row r="87" spans="1:9" x14ac:dyDescent="0.25">
      <c r="A87" s="15" t="s">
        <v>203</v>
      </c>
      <c r="B87" s="10">
        <v>2022</v>
      </c>
      <c r="C87" s="7" t="s">
        <v>427</v>
      </c>
      <c r="D87" s="7" t="s">
        <v>174</v>
      </c>
      <c r="E87" s="6"/>
      <c r="F87" s="7"/>
      <c r="G87" s="7"/>
      <c r="H87" s="7"/>
      <c r="I87" s="6"/>
    </row>
    <row r="88" spans="1:9" x14ac:dyDescent="0.25">
      <c r="A88" s="15" t="s">
        <v>203</v>
      </c>
      <c r="B88" s="10">
        <v>2022</v>
      </c>
      <c r="C88" s="7" t="s">
        <v>428</v>
      </c>
      <c r="D88" s="7" t="s">
        <v>174</v>
      </c>
      <c r="E88" s="6"/>
      <c r="F88" s="7"/>
      <c r="G88" s="7"/>
      <c r="H88" s="7"/>
      <c r="I88" s="6"/>
    </row>
    <row r="89" spans="1:9" x14ac:dyDescent="0.25">
      <c r="A89" s="19" t="s">
        <v>632</v>
      </c>
      <c r="B89" s="1">
        <v>2024</v>
      </c>
      <c r="C89" s="2" t="s">
        <v>176</v>
      </c>
      <c r="D89" s="2" t="s">
        <v>174</v>
      </c>
      <c r="G89" s="1"/>
    </row>
    <row r="90" spans="1:9" x14ac:dyDescent="0.25">
      <c r="A90" s="19" t="s">
        <v>632</v>
      </c>
      <c r="B90" s="1">
        <v>2021</v>
      </c>
      <c r="C90" s="2" t="s">
        <v>175</v>
      </c>
      <c r="D90" s="2" t="s">
        <v>174</v>
      </c>
      <c r="G90" s="1"/>
    </row>
    <row r="91" spans="1:9" x14ac:dyDescent="0.25">
      <c r="A91" s="19" t="s">
        <v>182</v>
      </c>
      <c r="B91" s="6">
        <v>2020</v>
      </c>
      <c r="C91" s="7" t="s">
        <v>416</v>
      </c>
      <c r="D91" s="7" t="s">
        <v>174</v>
      </c>
      <c r="E91" s="6"/>
      <c r="F91" s="7"/>
      <c r="G91" s="7"/>
      <c r="H91" s="7"/>
      <c r="I91" s="6"/>
    </row>
    <row r="92" spans="1:9" x14ac:dyDescent="0.25">
      <c r="A92" s="19" t="s">
        <v>182</v>
      </c>
      <c r="B92" s="6">
        <v>2019</v>
      </c>
      <c r="C92" s="7" t="s">
        <v>417</v>
      </c>
      <c r="D92" s="7" t="s">
        <v>174</v>
      </c>
      <c r="E92" s="6"/>
      <c r="F92" s="7"/>
      <c r="G92" s="7"/>
      <c r="H92" s="7"/>
      <c r="I92" s="6"/>
    </row>
    <row r="93" spans="1:9" x14ac:dyDescent="0.25">
      <c r="A93" s="15" t="s">
        <v>203</v>
      </c>
      <c r="B93" s="6">
        <v>2021</v>
      </c>
      <c r="C93" s="7" t="s">
        <v>429</v>
      </c>
      <c r="D93" s="7" t="s">
        <v>174</v>
      </c>
      <c r="E93" s="6"/>
      <c r="F93" s="7"/>
      <c r="G93" s="7"/>
      <c r="H93" s="7"/>
      <c r="I93" s="6"/>
    </row>
    <row r="94" spans="1:9" x14ac:dyDescent="0.25">
      <c r="A94" s="17" t="s">
        <v>445</v>
      </c>
      <c r="B94" s="1">
        <v>2022</v>
      </c>
      <c r="C94" s="2" t="s">
        <v>620</v>
      </c>
      <c r="D94" s="2" t="s">
        <v>174</v>
      </c>
    </row>
    <row r="95" spans="1:9" x14ac:dyDescent="0.25">
      <c r="A95" s="19" t="s">
        <v>182</v>
      </c>
      <c r="B95" s="6">
        <v>2021</v>
      </c>
      <c r="C95" s="7" t="s">
        <v>418</v>
      </c>
      <c r="D95" s="7" t="s">
        <v>174</v>
      </c>
      <c r="E95" s="6"/>
      <c r="F95" s="7"/>
      <c r="G95" s="7"/>
      <c r="H95" s="7"/>
      <c r="I95" s="6"/>
    </row>
    <row r="96" spans="1:9" x14ac:dyDescent="0.25">
      <c r="A96" s="19" t="s">
        <v>182</v>
      </c>
      <c r="B96" s="6">
        <v>2019</v>
      </c>
      <c r="C96" s="7" t="s">
        <v>419</v>
      </c>
      <c r="D96" s="7" t="s">
        <v>174</v>
      </c>
      <c r="E96" s="6"/>
      <c r="F96" s="7"/>
      <c r="G96" s="7"/>
      <c r="H96" s="7"/>
      <c r="I96" s="6"/>
    </row>
    <row r="97" spans="1:9" x14ac:dyDescent="0.25">
      <c r="A97" s="17" t="s">
        <v>460</v>
      </c>
      <c r="B97" s="1">
        <v>2022</v>
      </c>
      <c r="C97" s="2" t="s">
        <v>629</v>
      </c>
      <c r="D97" s="2" t="s">
        <v>174</v>
      </c>
    </row>
    <row r="98" spans="1:9" x14ac:dyDescent="0.25">
      <c r="A98" s="17" t="s">
        <v>194</v>
      </c>
      <c r="B98" s="6">
        <v>2020</v>
      </c>
      <c r="C98" s="7" t="s">
        <v>422</v>
      </c>
      <c r="D98" s="7" t="s">
        <v>174</v>
      </c>
      <c r="E98" s="6"/>
      <c r="F98" s="18"/>
      <c r="G98" s="18"/>
      <c r="H98" s="18"/>
      <c r="I98" s="6"/>
    </row>
    <row r="99" spans="1:9" x14ac:dyDescent="0.25">
      <c r="A99" s="19" t="s">
        <v>632</v>
      </c>
      <c r="B99" s="1">
        <v>2023</v>
      </c>
      <c r="C99" s="2" t="s">
        <v>179</v>
      </c>
      <c r="D99" s="2" t="s">
        <v>174</v>
      </c>
      <c r="H99" s="3"/>
    </row>
    <row r="100" spans="1:9" ht="20" x14ac:dyDescent="0.25">
      <c r="A100" s="36" t="s">
        <v>447</v>
      </c>
      <c r="B100" s="1">
        <v>2022</v>
      </c>
      <c r="C100" s="26" t="s">
        <v>622</v>
      </c>
      <c r="D100" s="2" t="s">
        <v>174</v>
      </c>
    </row>
    <row r="101" spans="1:9" x14ac:dyDescent="0.25">
      <c r="A101" s="36" t="s">
        <v>447</v>
      </c>
      <c r="B101" s="1">
        <v>2022</v>
      </c>
      <c r="C101" s="2" t="s">
        <v>623</v>
      </c>
      <c r="D101" s="2" t="s">
        <v>174</v>
      </c>
    </row>
    <row r="102" spans="1:9" x14ac:dyDescent="0.25">
      <c r="A102" s="15" t="s">
        <v>203</v>
      </c>
      <c r="B102" s="6">
        <v>2019</v>
      </c>
      <c r="C102" s="7" t="s">
        <v>430</v>
      </c>
      <c r="D102" s="7" t="s">
        <v>174</v>
      </c>
      <c r="E102" s="6"/>
      <c r="F102" s="7"/>
      <c r="G102" s="7"/>
      <c r="H102" s="7"/>
      <c r="I102" s="6"/>
    </row>
    <row r="103" spans="1:9" ht="20" x14ac:dyDescent="0.25">
      <c r="A103" s="17" t="s">
        <v>460</v>
      </c>
      <c r="B103" s="1">
        <v>2022</v>
      </c>
      <c r="C103" s="26" t="s">
        <v>627</v>
      </c>
      <c r="D103" s="2" t="s">
        <v>174</v>
      </c>
    </row>
    <row r="104" spans="1:9" x14ac:dyDescent="0.25">
      <c r="A104" s="17"/>
      <c r="B104" s="1"/>
    </row>
  </sheetData>
  <conditionalFormatting sqref="C1:C104">
    <cfRule type="duplicateValues" dxfId="2" priority="31"/>
  </conditionalFormatting>
  <conditionalFormatting sqref="E1:E6">
    <cfRule type="duplicateValues" dxfId="1" priority="32"/>
  </conditionalFormatting>
  <conditionalFormatting sqref="E33:E82">
    <cfRule type="duplicateValues" dxfId="0" priority="3"/>
  </conditionalFormatting>
  <hyperlinks>
    <hyperlink ref="C44" r:id="rId1" xr:uid="{A1DBBE93-3073-9F4B-A3B9-CE62106AE8FB}"/>
    <hyperlink ref="C10" r:id="rId2" xr:uid="{AE1E0F52-4662-4B49-A749-EDC694F26E25}"/>
    <hyperlink ref="C48" r:id="rId3" xr:uid="{E216F0C7-D27F-D847-AA36-E4E963339D1C}"/>
    <hyperlink ref="C3" r:id="rId4" xr:uid="{95E15A95-197F-4345-A676-1773B55C7B7D}"/>
    <hyperlink ref="C30" r:id="rId5" xr:uid="{0857B1DA-144B-D64C-B99C-0BAAA7DFA49B}"/>
    <hyperlink ref="A27" r:id="rId6" display="https://msme.univ-gustave-eiffel.fr/" xr:uid="{00FF4EEC-AE35-4F45-8D38-29E8CCB6915B}"/>
    <hyperlink ref="C32" r:id="rId7" xr:uid="{A7E1C3CD-CBE7-1347-B36F-00480F205854}"/>
    <hyperlink ref="C29" r:id="rId8" xr:uid="{1FDB5AFB-188E-804B-88B6-54706D9C7DED}"/>
    <hyperlink ref="C16" r:id="rId9" xr:uid="{1332F6EE-944A-F347-AED8-B3CEA882B6BD}"/>
    <hyperlink ref="C27" r:id="rId10" xr:uid="{B3C5CCB3-62E7-8F4E-8464-64FAC0718B63}"/>
    <hyperlink ref="C35" r:id="rId11" xr:uid="{9F992BE8-10C2-594E-AE1A-A8034354A27D}"/>
    <hyperlink ref="C2" r:id="rId12" xr:uid="{E3A2E784-7E2E-6B40-8910-9FCA3D04C95F}"/>
    <hyperlink ref="C34" r:id="rId13" xr:uid="{980D828E-1A8A-A84F-912F-FC77FD118F06}"/>
    <hyperlink ref="C26" r:id="rId14" xr:uid="{C38B4724-4464-FC49-8AA6-6622E1C59575}"/>
    <hyperlink ref="C9" r:id="rId15" xr:uid="{B7DBC492-589B-0D4E-A661-EBD8457C83E5}"/>
    <hyperlink ref="C23" r:id="rId16" xr:uid="{D6CF66E8-5E78-1D40-B1CB-D9FA46F9B75A}"/>
    <hyperlink ref="C22" r:id="rId17" xr:uid="{C0FA7324-5996-3A4C-A910-BAB279E14F09}"/>
    <hyperlink ref="C1" r:id="rId18" xr:uid="{E34E18B1-5072-C341-BB02-F0CD26EEA79C}"/>
    <hyperlink ref="C42" r:id="rId19" xr:uid="{6C682E78-AF91-F043-9589-6445BB2ED26E}"/>
    <hyperlink ref="C5" r:id="rId20" xr:uid="{E06149ED-6068-D84C-AA1D-74D953D079D6}"/>
    <hyperlink ref="C7" r:id="rId21" xr:uid="{E192DCC0-8111-7F43-8FA2-6CF144E85F3B}"/>
    <hyperlink ref="C20" r:id="rId22" xr:uid="{E47E25CB-BECF-854E-A718-63B598E17016}"/>
    <hyperlink ref="C46" r:id="rId23" xr:uid="{50D2AD02-BCE4-7143-9214-5ECB8AC66EEF}"/>
    <hyperlink ref="C15" r:id="rId24" xr:uid="{F8F74BD0-FF7F-764C-A2B6-7048E347B4F7}"/>
    <hyperlink ref="C11" r:id="rId25" xr:uid="{39F844F3-EEA9-B248-92C0-5A971ECBE704}"/>
    <hyperlink ref="C14" r:id="rId26" xr:uid="{C506A2F5-D8DA-2B46-BDBA-003BEDBEF49B}"/>
    <hyperlink ref="C17" r:id="rId27" xr:uid="{990776D8-570D-1944-85B9-4AD5DC4C2DEF}"/>
    <hyperlink ref="C28" r:id="rId28" xr:uid="{84AAC79F-B0E0-FD40-8003-F30E3586FE9A}"/>
    <hyperlink ref="C40" r:id="rId29" xr:uid="{D38562B1-BF4D-CE4E-8E03-890D17644B6E}"/>
    <hyperlink ref="C18" r:id="rId30" xr:uid="{C59A9EF4-28AD-C648-A958-685EAECA9B91}"/>
    <hyperlink ref="C45" r:id="rId31" xr:uid="{60A95CC8-31B3-BC40-877F-CDD9A5349869}"/>
    <hyperlink ref="C6" r:id="rId32" xr:uid="{A06FBD40-1706-6B4E-8C08-9FCF86F51CB5}"/>
    <hyperlink ref="C31" r:id="rId33" xr:uid="{FC4AB77E-FC88-4044-90BC-D83880E6CF8B}"/>
    <hyperlink ref="C36" r:id="rId34" xr:uid="{9271CD3E-A147-4F45-A326-86CBFF0D93D9}"/>
    <hyperlink ref="C25" r:id="rId35" xr:uid="{53BED2F4-9ADC-EF42-970F-56F605F8200E}"/>
    <hyperlink ref="C37" r:id="rId36" xr:uid="{BD8C076F-170A-7F4D-AD99-C7C39B7CC2F9}"/>
    <hyperlink ref="C33" r:id="rId37" xr:uid="{B742E326-FEB7-4240-8E57-B68407B73065}"/>
    <hyperlink ref="C24" r:id="rId38" xr:uid="{C84F2B53-CF92-AF4D-B1DE-92B297785963}"/>
    <hyperlink ref="C4" r:id="rId39" xr:uid="{C05A4CA0-AB9E-4341-A2DD-F05BCBC4D29B}"/>
    <hyperlink ref="C47" r:id="rId40" xr:uid="{4BAEF243-F912-AD40-AC08-B61B79EB8799}"/>
    <hyperlink ref="C39" r:id="rId41" xr:uid="{206D7C9D-098A-9449-970F-81ECD670FF76}"/>
    <hyperlink ref="C21" r:id="rId42" xr:uid="{13783C5A-112D-4F4F-9072-41B7426A3ECF}"/>
    <hyperlink ref="C41" r:id="rId43" xr:uid="{7603D7E0-E34F-9947-9F1D-6D015A847091}"/>
    <hyperlink ref="C13" r:id="rId44" xr:uid="{238B5298-3B5B-6948-8E11-2854CFA453CB}"/>
    <hyperlink ref="C8" r:id="rId45" xr:uid="{53BF454B-F20C-0445-8384-0474D1A8D995}"/>
    <hyperlink ref="C12" r:id="rId46" xr:uid="{C2734020-B037-A546-B53A-EE742ECD8AE7}"/>
    <hyperlink ref="C19" r:id="rId47" xr:uid="{FF1D94C8-BD77-1848-8FEE-F6876ABB923F}"/>
    <hyperlink ref="C38" r:id="rId48" xr:uid="{93EE474A-0019-094A-BB60-79993AD5B452}"/>
    <hyperlink ref="C43" r:id="rId49" xr:uid="{7B5458FF-994B-FD40-A032-A4E5F29B96BD}"/>
  </hyperlinks>
  <pageMargins left="0.7" right="0.7" top="0.75" bottom="0.75" header="0.3" footer="0.3"/>
  <pageSetup paperSize="9" orientation="portrait" horizontalDpi="0" verticalDpi="0"/>
  <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Présentation</vt:lpstr>
      <vt:lpstr>Profils</vt:lpstr>
      <vt:lpstr>Stats</vt:lpstr>
      <vt:lpstr>Secteur</vt:lpstr>
      <vt:lpstr>Entreprises</vt:lpstr>
      <vt:lpstr>Acad</vt:lpstr>
      <vt:lpstr>NA &amp; NL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2024-10-13T14:27:28Z</dcterms:created>
  <dcterms:modified xsi:type="dcterms:W3CDTF">2024-10-14T04:41:26Z</dcterms:modified>
</cp:coreProperties>
</file>